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sharedStrings.xml><?xml version="1.0" encoding="utf-8"?>
<sst xmlns="http://schemas.openxmlformats.org/spreadsheetml/2006/main" count="30" uniqueCount="17">
  <si>
    <t>№ з/п</t>
  </si>
  <si>
    <t>Найменування банку</t>
  </si>
  <si>
    <t>національна валюта</t>
  </si>
  <si>
    <t>іноземна валюта</t>
  </si>
  <si>
    <t>усього</t>
  </si>
  <si>
    <t>Розподіл кредитів, наданих фізичним та юридичним особам,</t>
  </si>
  <si>
    <t>Сума кредитної заборгованості</t>
  </si>
  <si>
    <t>Кредитний ризик</t>
  </si>
  <si>
    <t>Назва показника</t>
  </si>
  <si>
    <t>АТ "УКРСИББАНК"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</si>
  <si>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</si>
  <si>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</si>
  <si>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</si>
  <si>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</si>
  <si>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</si>
  <si>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(тис.грн)</t>
  </si>
  <si>
    <t>за класами боржника станом на 1 січня 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</si>
</sst>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9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9" fontId="0" fillId="0" borderId="0" xfId="0" applyNumberFormat="1"/>
    <xf numFmtId="0" fontId="0" fillId="0" borderId="1" xfId="0" applyBorder="1" applyAlignment="1">
      <alignment horizontal="center" vertical="center"/>
    </xf>
    <xf numFmtId="10" fontId="2" fillId="0" borderId="0" xfId="0" applyNumberFormat="1" applyFont="1"/>
    <xf numFmtId="9" fontId="2" fillId="0" borderId="0" xfId="1" applyFont="1"/>
    <xf numFmtId="3" fontId="0" fillId="0" borderId="0" xfId="0" applyNumberFormat="1"/>
    <xf numFmtId="0" fontId="5" fillId="0" borderId="1" xfId="3" applyFont="1" applyFill="1" applyBorder="1" applyAlignment="1">
      <alignment horizontal="center" vertical="top" wrapText="1"/>
    </xf>
    <xf numFmtId="0" fontId="5" fillId="0" borderId="4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center" vertical="top" wrapText="1"/>
    </xf>
    <xf numFmtId="0" fontId="6" fillId="0" borderId="1" xfId="3" applyFont="1" applyFill="1" applyBorder="1" applyAlignment="1">
      <alignment horizontal="center" vertical="top" wrapText="1"/>
    </xf>
    <xf numFmtId="164" fontId="8" fillId="0" borderId="1" xfId="2" applyNumberFormat="1" applyFont="1" applyFill="1" applyBorder="1"/>
    <xf numFmtId="0" fontId="10" fillId="2" borderId="5" xfId="4" applyFont="1" applyFill="1" applyBorder="1" applyAlignment="1"/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top" wrapText="1"/>
    </xf>
  </cellXfs>
  <cellStyles count="5">
    <cellStyle name="Відсотковий" xfId="1" builtinId="5"/>
    <cellStyle name="Звичайний" xfId="0" builtinId="0"/>
    <cellStyle name="Звичайний 2" xfId="4"/>
    <cellStyle name="Обычный 2" xfId="3"/>
    <cellStyle name="Фінансови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O21"/>
  <sheetViews>
    <sheetView tabSelected="1" workbookViewId="0">
      <selection activeCell="I22" sqref="I22"/>
    </sheetView>
  </sheetViews>
  <sheetFormatPr defaultRowHeight="15" x14ac:dyDescent="0.25"/>
  <cols>
    <col min="2" max="2" width="21.5703125" customWidth="1"/>
    <col min="3" max="3" width="30" bestFit="1" customWidth="1"/>
    <col min="4" max="4" width="12.85546875" bestFit="1" customWidth="1"/>
    <col min="5" max="5" width="10.28515625" bestFit="1" customWidth="1"/>
    <col min="6" max="6" width="9.5703125" bestFit="1" customWidth="1"/>
    <col min="7" max="7" width="10" bestFit="1" customWidth="1"/>
    <col min="8" max="9" width="11.7109375" bestFit="1" customWidth="1"/>
    <col min="10" max="10" width="11.85546875" customWidth="1"/>
    <col min="11" max="11" width="9.5703125" bestFit="1" customWidth="1"/>
    <col min="12" max="12" width="11.5703125" customWidth="1"/>
    <col min="13" max="14" width="10.28515625" bestFit="1" customWidth="1"/>
    <col min="15" max="17" width="9.5703125" bestFit="1" customWidth="1"/>
    <col min="18" max="23" width="11.7109375" bestFit="1" customWidth="1"/>
    <col min="24" max="25" width="10.28515625" bestFit="1" customWidth="1"/>
    <col min="26" max="26" width="10.140625" bestFit="1" customWidth="1"/>
    <col min="27" max="28" width="11.7109375" bestFit="1" customWidth="1"/>
    <col min="29" max="29" width="10.28515625" bestFit="1" customWidth="1"/>
    <col min="30" max="33" width="11.7109375" bestFit="1" customWidth="1"/>
    <col min="34" max="35" width="10.28515625" bestFit="1" customWidth="1"/>
    <col min="36" max="36" width="9.85546875" bestFit="1" customWidth="1"/>
    <col min="37" max="37" width="11.7109375" bestFit="1" customWidth="1"/>
    <col min="38" max="40" width="10.28515625" bestFit="1" customWidth="1"/>
    <col min="41" max="41" width="11.7109375" bestFit="1" customWidth="1"/>
    <col min="42" max="42" width="11.5703125" bestFit="1" customWidth="1"/>
    <col min="43" max="44" width="10.140625" bestFit="1" customWidth="1"/>
    <col min="45" max="46" width="9.5703125" bestFit="1" customWidth="1"/>
    <col min="47" max="47" width="10.28515625" bestFit="1" customWidth="1"/>
    <col min="48" max="48" width="11.7109375" bestFit="1" customWidth="1"/>
    <col min="49" max="49" width="11.5703125" bestFit="1" customWidth="1"/>
    <col min="50" max="50" width="10.5703125" bestFit="1" customWidth="1"/>
    <col min="59" max="59" width="11.5703125" bestFit="1" customWidth="1"/>
    <col min="60" max="60" width="10.5703125" bestFit="1" customWidth="1"/>
  </cols>
  <sheetData>
    <row r="4" spans="1:93" x14ac:dyDescent="0.25">
      <c r="J4" t="s">
        <v>5</v>
      </c>
    </row>
    <row r="5" spans="1:93" x14ac:dyDescent="0.25">
      <c r="J5" t="s">
        <v>16</v>
      </c>
    </row>
    <row r="8" spans="1:93" ht="15.75" x14ac:dyDescent="0.25">
      <c r="CO8" s="14" t="s">
        <v>15</v>
      </c>
    </row>
    <row r="9" spans="1:93" ht="15.75" x14ac:dyDescent="0.25">
      <c r="A9" s="17" t="s">
        <v>0</v>
      </c>
      <c r="B9" s="18" t="s">
        <v>1</v>
      </c>
      <c r="C9" s="18" t="s">
        <v>8</v>
      </c>
      <c r="D9" s="21" t="s">
        <v>10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15" t="s">
        <v>11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22"/>
      <c r="AE9" s="22"/>
      <c r="AF9" s="22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 t="s">
        <v>12</v>
      </c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 t="s">
        <v>13</v>
      </c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 t="s">
        <v>14</v>
      </c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</row>
    <row r="10" spans="1:93" ht="15.75" x14ac:dyDescent="0.25">
      <c r="A10" s="17"/>
      <c r="B10" s="19"/>
      <c r="C10" s="19"/>
      <c r="D10" s="23" t="s">
        <v>4</v>
      </c>
      <c r="E10" s="23"/>
      <c r="F10" s="23"/>
      <c r="G10" s="23"/>
      <c r="H10" s="23"/>
      <c r="I10" s="23" t="s">
        <v>2</v>
      </c>
      <c r="J10" s="23"/>
      <c r="K10" s="23"/>
      <c r="L10" s="23"/>
      <c r="M10" s="23"/>
      <c r="N10" s="23" t="s">
        <v>3</v>
      </c>
      <c r="O10" s="23"/>
      <c r="P10" s="23"/>
      <c r="Q10" s="23"/>
      <c r="R10" s="23"/>
      <c r="S10" s="16" t="s">
        <v>4</v>
      </c>
      <c r="T10" s="16"/>
      <c r="U10" s="16"/>
      <c r="V10" s="16"/>
      <c r="W10" s="16"/>
      <c r="X10" s="16"/>
      <c r="Y10" s="16"/>
      <c r="Z10" s="16"/>
      <c r="AA10" s="16"/>
      <c r="AB10" s="16"/>
      <c r="AC10" s="16" t="s">
        <v>2</v>
      </c>
      <c r="AD10" s="16"/>
      <c r="AE10" s="16"/>
      <c r="AF10" s="16"/>
      <c r="AG10" s="16"/>
      <c r="AH10" s="16"/>
      <c r="AI10" s="16"/>
      <c r="AJ10" s="16"/>
      <c r="AK10" s="16"/>
      <c r="AL10" s="16"/>
      <c r="AM10" s="16" t="s">
        <v>3</v>
      </c>
      <c r="AN10" s="16"/>
      <c r="AO10" s="16"/>
      <c r="AP10" s="16"/>
      <c r="AQ10" s="16"/>
      <c r="AR10" s="16"/>
      <c r="AS10" s="16"/>
      <c r="AT10" s="16"/>
      <c r="AU10" s="16"/>
      <c r="AV10" s="16"/>
      <c r="AW10" s="16" t="s">
        <v>4</v>
      </c>
      <c r="AX10" s="16"/>
      <c r="AY10" s="16"/>
      <c r="AZ10" s="16"/>
      <c r="BA10" s="16"/>
      <c r="BB10" s="16" t="s">
        <v>2</v>
      </c>
      <c r="BC10" s="16"/>
      <c r="BD10" s="16"/>
      <c r="BE10" s="16"/>
      <c r="BF10" s="16"/>
      <c r="BG10" s="16" t="s">
        <v>3</v>
      </c>
      <c r="BH10" s="16"/>
      <c r="BI10" s="16"/>
      <c r="BJ10" s="16"/>
      <c r="BK10" s="16"/>
      <c r="BL10" s="16" t="s">
        <v>4</v>
      </c>
      <c r="BM10" s="16"/>
      <c r="BN10" s="16"/>
      <c r="BO10" s="16"/>
      <c r="BP10" s="16"/>
      <c r="BQ10" s="16" t="s">
        <v>2</v>
      </c>
      <c r="BR10" s="16"/>
      <c r="BS10" s="16"/>
      <c r="BT10" s="16"/>
      <c r="BU10" s="16"/>
      <c r="BV10" s="16" t="s">
        <v>3</v>
      </c>
      <c r="BW10" s="16"/>
      <c r="BX10" s="16"/>
      <c r="BY10" s="16"/>
      <c r="BZ10" s="16"/>
      <c r="CA10" s="16" t="s">
        <v>4</v>
      </c>
      <c r="CB10" s="16"/>
      <c r="CC10" s="16"/>
      <c r="CD10" s="16"/>
      <c r="CE10" s="16"/>
      <c r="CF10" s="16" t="s">
        <v>2</v>
      </c>
      <c r="CG10" s="16"/>
      <c r="CH10" s="16"/>
      <c r="CI10" s="16"/>
      <c r="CJ10" s="16"/>
      <c r="CK10" s="16" t="s">
        <v>3</v>
      </c>
      <c r="CL10" s="16"/>
      <c r="CM10" s="16"/>
      <c r="CN10" s="16"/>
      <c r="CO10" s="16"/>
    </row>
    <row r="11" spans="1:93" ht="15.75" x14ac:dyDescent="0.25">
      <c r="A11" s="17"/>
      <c r="B11" s="20"/>
      <c r="C11" s="20"/>
      <c r="D11" s="11">
        <v>1</v>
      </c>
      <c r="E11" s="11">
        <v>2</v>
      </c>
      <c r="F11" s="11">
        <v>3</v>
      </c>
      <c r="G11" s="11">
        <v>4</v>
      </c>
      <c r="H11" s="11">
        <v>5</v>
      </c>
      <c r="I11" s="11">
        <v>1</v>
      </c>
      <c r="J11" s="11">
        <v>2</v>
      </c>
      <c r="K11" s="11">
        <v>3</v>
      </c>
      <c r="L11" s="11">
        <v>4</v>
      </c>
      <c r="M11" s="11">
        <v>5</v>
      </c>
      <c r="N11" s="11">
        <v>1</v>
      </c>
      <c r="O11" s="11">
        <v>2</v>
      </c>
      <c r="P11" s="11">
        <v>3</v>
      </c>
      <c r="Q11" s="11">
        <v>4</v>
      </c>
      <c r="R11" s="11">
        <v>5</v>
      </c>
      <c r="S11" s="8">
        <v>1</v>
      </c>
      <c r="T11" s="8">
        <v>2</v>
      </c>
      <c r="U11" s="8">
        <v>3</v>
      </c>
      <c r="V11" s="8">
        <v>4</v>
      </c>
      <c r="W11" s="8">
        <v>5</v>
      </c>
      <c r="X11" s="8">
        <v>6</v>
      </c>
      <c r="Y11" s="8">
        <v>7</v>
      </c>
      <c r="Z11" s="8">
        <v>8</v>
      </c>
      <c r="AA11" s="8">
        <v>9</v>
      </c>
      <c r="AB11" s="8">
        <v>10</v>
      </c>
      <c r="AC11" s="8">
        <v>1</v>
      </c>
      <c r="AD11" s="8">
        <v>2</v>
      </c>
      <c r="AE11" s="8">
        <v>3</v>
      </c>
      <c r="AF11" s="8">
        <v>4</v>
      </c>
      <c r="AG11" s="8">
        <v>5</v>
      </c>
      <c r="AH11" s="8">
        <v>6</v>
      </c>
      <c r="AI11" s="8">
        <v>7</v>
      </c>
      <c r="AJ11" s="8">
        <v>8</v>
      </c>
      <c r="AK11" s="8">
        <v>9</v>
      </c>
      <c r="AL11" s="8">
        <v>10</v>
      </c>
      <c r="AM11" s="8">
        <v>1</v>
      </c>
      <c r="AN11" s="8">
        <v>2</v>
      </c>
      <c r="AO11" s="8">
        <v>3</v>
      </c>
      <c r="AP11" s="8">
        <v>4</v>
      </c>
      <c r="AQ11" s="8">
        <v>5</v>
      </c>
      <c r="AR11" s="8">
        <v>6</v>
      </c>
      <c r="AS11" s="8">
        <v>7</v>
      </c>
      <c r="AT11" s="8">
        <v>8</v>
      </c>
      <c r="AU11" s="8">
        <v>9</v>
      </c>
      <c r="AV11" s="8">
        <v>10</v>
      </c>
      <c r="AW11" s="8">
        <v>1</v>
      </c>
      <c r="AX11" s="8">
        <v>2</v>
      </c>
      <c r="AY11" s="8">
        <v>3</v>
      </c>
      <c r="AZ11" s="8">
        <v>4</v>
      </c>
      <c r="BA11" s="8">
        <v>5</v>
      </c>
      <c r="BB11" s="8">
        <v>1</v>
      </c>
      <c r="BC11" s="8">
        <v>2</v>
      </c>
      <c r="BD11" s="8">
        <v>3</v>
      </c>
      <c r="BE11" s="8">
        <v>4</v>
      </c>
      <c r="BF11" s="8">
        <v>5</v>
      </c>
      <c r="BG11" s="8">
        <v>1</v>
      </c>
      <c r="BH11" s="8">
        <v>2</v>
      </c>
      <c r="BI11" s="8">
        <v>3</v>
      </c>
      <c r="BJ11" s="8">
        <v>4</v>
      </c>
      <c r="BK11" s="8">
        <v>5</v>
      </c>
      <c r="BL11" s="8">
        <v>1</v>
      </c>
      <c r="BM11" s="8">
        <v>2</v>
      </c>
      <c r="BN11" s="8">
        <v>3</v>
      </c>
      <c r="BO11" s="8">
        <v>4</v>
      </c>
      <c r="BP11" s="8">
        <v>5</v>
      </c>
      <c r="BQ11" s="8">
        <v>1</v>
      </c>
      <c r="BR11" s="8">
        <v>2</v>
      </c>
      <c r="BS11" s="8">
        <v>3</v>
      </c>
      <c r="BT11" s="8">
        <v>4</v>
      </c>
      <c r="BU11" s="8">
        <v>5</v>
      </c>
      <c r="BV11" s="8">
        <v>1</v>
      </c>
      <c r="BW11" s="8">
        <v>2</v>
      </c>
      <c r="BX11" s="8">
        <v>3</v>
      </c>
      <c r="BY11" s="8">
        <v>4</v>
      </c>
      <c r="BZ11" s="8">
        <v>5</v>
      </c>
      <c r="CA11" s="8">
        <v>1</v>
      </c>
      <c r="CB11" s="8">
        <v>2</v>
      </c>
      <c r="CC11" s="8">
        <v>3</v>
      </c>
      <c r="CD11" s="8">
        <v>4</v>
      </c>
      <c r="CE11" s="8">
        <v>5</v>
      </c>
      <c r="CF11" s="8">
        <v>1</v>
      </c>
      <c r="CG11" s="8">
        <v>2</v>
      </c>
      <c r="CH11" s="8">
        <v>3</v>
      </c>
      <c r="CI11" s="8">
        <v>4</v>
      </c>
      <c r="CJ11" s="8">
        <v>5</v>
      </c>
      <c r="CK11" s="8">
        <v>1</v>
      </c>
      <c r="CL11" s="8">
        <v>2</v>
      </c>
      <c r="CM11" s="8">
        <v>3</v>
      </c>
      <c r="CN11" s="8">
        <v>4</v>
      </c>
      <c r="CO11" s="8">
        <v>5</v>
      </c>
    </row>
    <row r="12" spans="1:93" ht="15.75" x14ac:dyDescent="0.25">
      <c r="A12" s="1">
        <v>1</v>
      </c>
      <c r="B12" s="1">
        <v>2</v>
      </c>
      <c r="C12" s="4">
        <v>3</v>
      </c>
      <c r="D12" s="12">
        <v>4</v>
      </c>
      <c r="E12" s="9">
        <v>5</v>
      </c>
      <c r="F12" s="12">
        <v>6</v>
      </c>
      <c r="G12" s="9">
        <v>7</v>
      </c>
      <c r="H12" s="12">
        <v>8</v>
      </c>
      <c r="I12" s="9">
        <v>9</v>
      </c>
      <c r="J12" s="12">
        <v>10</v>
      </c>
      <c r="K12" s="9">
        <v>11</v>
      </c>
      <c r="L12" s="12">
        <v>12</v>
      </c>
      <c r="M12" s="9">
        <v>13</v>
      </c>
      <c r="N12" s="12">
        <v>14</v>
      </c>
      <c r="O12" s="9">
        <v>15</v>
      </c>
      <c r="P12" s="12">
        <v>16</v>
      </c>
      <c r="Q12" s="9">
        <v>17</v>
      </c>
      <c r="R12" s="12">
        <v>18</v>
      </c>
      <c r="S12" s="9">
        <v>19</v>
      </c>
      <c r="T12" s="10">
        <v>20</v>
      </c>
      <c r="U12" s="9">
        <v>21</v>
      </c>
      <c r="V12" s="10">
        <v>22</v>
      </c>
      <c r="W12" s="9">
        <v>23</v>
      </c>
      <c r="X12" s="10">
        <v>24</v>
      </c>
      <c r="Y12" s="9">
        <v>25</v>
      </c>
      <c r="Z12" s="10">
        <v>26</v>
      </c>
      <c r="AA12" s="9">
        <v>27</v>
      </c>
      <c r="AB12" s="10">
        <v>28</v>
      </c>
      <c r="AC12" s="9">
        <v>29</v>
      </c>
      <c r="AD12" s="10">
        <v>30</v>
      </c>
      <c r="AE12" s="9">
        <v>31</v>
      </c>
      <c r="AF12" s="10">
        <v>32</v>
      </c>
      <c r="AG12" s="9">
        <v>33</v>
      </c>
      <c r="AH12" s="10">
        <v>34</v>
      </c>
      <c r="AI12" s="9">
        <v>35</v>
      </c>
      <c r="AJ12" s="10">
        <v>36</v>
      </c>
      <c r="AK12" s="9">
        <v>37</v>
      </c>
      <c r="AL12" s="10">
        <v>38</v>
      </c>
      <c r="AM12" s="9">
        <v>39</v>
      </c>
      <c r="AN12" s="10">
        <v>40</v>
      </c>
      <c r="AO12" s="9">
        <v>41</v>
      </c>
      <c r="AP12" s="10">
        <v>42</v>
      </c>
      <c r="AQ12" s="9">
        <v>43</v>
      </c>
      <c r="AR12" s="10">
        <v>44</v>
      </c>
      <c r="AS12" s="9">
        <v>45</v>
      </c>
      <c r="AT12" s="10">
        <v>46</v>
      </c>
      <c r="AU12" s="9">
        <v>47</v>
      </c>
      <c r="AV12" s="10">
        <v>48</v>
      </c>
      <c r="AW12" s="9">
        <v>49</v>
      </c>
      <c r="AX12" s="10">
        <v>50</v>
      </c>
      <c r="AY12" s="9">
        <v>51</v>
      </c>
      <c r="AZ12" s="10">
        <v>52</v>
      </c>
      <c r="BA12" s="9">
        <v>53</v>
      </c>
      <c r="BB12" s="10">
        <v>54</v>
      </c>
      <c r="BC12" s="9">
        <v>55</v>
      </c>
      <c r="BD12" s="10">
        <v>56</v>
      </c>
      <c r="BE12" s="9">
        <v>57</v>
      </c>
      <c r="BF12" s="10">
        <v>58</v>
      </c>
      <c r="BG12" s="9">
        <v>59</v>
      </c>
      <c r="BH12" s="10">
        <v>60</v>
      </c>
      <c r="BI12" s="9">
        <v>61</v>
      </c>
      <c r="BJ12" s="10">
        <v>62</v>
      </c>
      <c r="BK12" s="9">
        <v>63</v>
      </c>
      <c r="BL12" s="10">
        <v>64</v>
      </c>
      <c r="BM12" s="9">
        <v>65</v>
      </c>
      <c r="BN12" s="10">
        <v>66</v>
      </c>
      <c r="BO12" s="9">
        <v>67</v>
      </c>
      <c r="BP12" s="10">
        <v>68</v>
      </c>
      <c r="BQ12" s="9">
        <v>69</v>
      </c>
      <c r="BR12" s="10">
        <v>70</v>
      </c>
      <c r="BS12" s="9">
        <v>71</v>
      </c>
      <c r="BT12" s="10">
        <v>72</v>
      </c>
      <c r="BU12" s="9">
        <v>73</v>
      </c>
      <c r="BV12" s="10">
        <v>74</v>
      </c>
      <c r="BW12" s="9">
        <v>75</v>
      </c>
      <c r="BX12" s="10">
        <v>76</v>
      </c>
      <c r="BY12" s="9">
        <v>77</v>
      </c>
      <c r="BZ12" s="10">
        <v>78</v>
      </c>
      <c r="CA12" s="9">
        <v>79</v>
      </c>
      <c r="CB12" s="10">
        <v>80</v>
      </c>
      <c r="CC12" s="9">
        <v>81</v>
      </c>
      <c r="CD12" s="10">
        <v>82</v>
      </c>
      <c r="CE12" s="9">
        <v>83</v>
      </c>
      <c r="CF12" s="10">
        <v>84</v>
      </c>
      <c r="CG12" s="9">
        <v>85</v>
      </c>
      <c r="CH12" s="10">
        <v>86</v>
      </c>
      <c r="CI12" s="9">
        <v>87</v>
      </c>
      <c r="CJ12" s="10">
        <v>88</v>
      </c>
      <c r="CK12" s="9">
        <v>89</v>
      </c>
      <c r="CL12" s="10">
        <v>90</v>
      </c>
      <c r="CM12" s="9">
        <v>91</v>
      </c>
      <c r="CN12" s="10">
        <v>92</v>
      </c>
      <c r="CO12" s="9">
        <v>93</v>
      </c>
    </row>
    <row r="13" spans="1:93" x14ac:dyDescent="0.25">
      <c r="A13" s="4">
        <v>1</v>
      </c>
      <c r="B13" s="2" t="s">
        <v>9</v>
      </c>
      <c r="C13" s="2" t="s">
        <v>6</v>
      </c>
      <c r="D13" s="13">
        <v>6858837.6421699999</v>
      </c>
      <c r="E13" s="13">
        <v>120313.66308</v>
      </c>
      <c r="F13" s="13">
        <v>55624.413439999997</v>
      </c>
      <c r="G13" s="13">
        <v>41821.710720000003</v>
      </c>
      <c r="H13" s="13">
        <v>244424.73918</v>
      </c>
      <c r="I13" s="13">
        <v>6682707.2398800002</v>
      </c>
      <c r="J13" s="13">
        <v>118991.34795</v>
      </c>
      <c r="K13" s="13">
        <v>52897.329409999998</v>
      </c>
      <c r="L13" s="13">
        <v>41229.54391</v>
      </c>
      <c r="M13" s="13">
        <v>231774.93721999999</v>
      </c>
      <c r="N13" s="13">
        <v>176130.40229</v>
      </c>
      <c r="O13" s="13">
        <v>1322.31513</v>
      </c>
      <c r="P13" s="13">
        <v>2727.08403</v>
      </c>
      <c r="Q13" s="13">
        <v>592.16681000000005</v>
      </c>
      <c r="R13" s="13">
        <v>12649.801960000001</v>
      </c>
      <c r="S13" s="13">
        <v>1353939.86173</v>
      </c>
      <c r="T13" s="13">
        <v>1283363.5966099999</v>
      </c>
      <c r="U13" s="13">
        <v>5369496.51523</v>
      </c>
      <c r="V13" s="13">
        <v>7398213.7915200004</v>
      </c>
      <c r="W13" s="13">
        <v>1957834.1865699999</v>
      </c>
      <c r="X13" s="13">
        <v>3705423.7447899999</v>
      </c>
      <c r="Y13" s="13">
        <v>144061.10550000001</v>
      </c>
      <c r="Z13" s="13">
        <v>126056.6673</v>
      </c>
      <c r="AA13" s="13">
        <v>360969.51361000002</v>
      </c>
      <c r="AB13" s="13">
        <v>496432.56005999999</v>
      </c>
      <c r="AC13" s="13">
        <v>1301191.0831299999</v>
      </c>
      <c r="AD13" s="13">
        <v>1191304.94481</v>
      </c>
      <c r="AE13" s="13">
        <v>4550373.1833100002</v>
      </c>
      <c r="AF13" s="13">
        <v>6362430.1799600003</v>
      </c>
      <c r="AG13" s="13">
        <v>1815809.3422300001</v>
      </c>
      <c r="AH13" s="13">
        <v>2201808.9563699998</v>
      </c>
      <c r="AI13" s="13">
        <v>21211.664929999999</v>
      </c>
      <c r="AJ13" s="13">
        <v>126056.6673</v>
      </c>
      <c r="AK13" s="13">
        <v>264653.10418999998</v>
      </c>
      <c r="AL13" s="13">
        <v>303776.58127000002</v>
      </c>
      <c r="AM13" s="13">
        <v>52748.778599999998</v>
      </c>
      <c r="AN13" s="13">
        <v>92058.651800000007</v>
      </c>
      <c r="AO13" s="13">
        <v>819123.33192000003</v>
      </c>
      <c r="AP13" s="13">
        <v>1035783.61156</v>
      </c>
      <c r="AQ13" s="13">
        <v>142024.84434000001</v>
      </c>
      <c r="AR13" s="13">
        <v>1503614.7884200001</v>
      </c>
      <c r="AS13" s="13">
        <v>122849.44057000001</v>
      </c>
      <c r="AT13" s="13">
        <v>0</v>
      </c>
      <c r="AU13" s="13">
        <v>96316.409419999996</v>
      </c>
      <c r="AV13" s="13">
        <v>192655.97878999999</v>
      </c>
      <c r="AW13" s="13">
        <v>8895782.7589299995</v>
      </c>
      <c r="AX13" s="13">
        <v>4667046.3177500004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8895782.7589299995</v>
      </c>
      <c r="BH13" s="13">
        <v>4667046.3177500004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0</v>
      </c>
      <c r="CL13" s="13">
        <v>0</v>
      </c>
      <c r="CM13" s="13">
        <v>0</v>
      </c>
      <c r="CN13" s="13">
        <v>0</v>
      </c>
      <c r="CO13" s="13">
        <v>0</v>
      </c>
    </row>
    <row r="14" spans="1:93" x14ac:dyDescent="0.25">
      <c r="A14" s="4">
        <v>2</v>
      </c>
      <c r="B14" s="2" t="s">
        <v>9</v>
      </c>
      <c r="C14" s="2" t="s">
        <v>7</v>
      </c>
      <c r="D14" s="13">
        <v>283225.32428</v>
      </c>
      <c r="E14" s="13">
        <v>25599.165260000002</v>
      </c>
      <c r="F14" s="13">
        <v>25936.267609999999</v>
      </c>
      <c r="G14" s="13">
        <v>31446.820510000001</v>
      </c>
      <c r="H14" s="13">
        <v>195741.29222999999</v>
      </c>
      <c r="I14" s="13">
        <v>272406.09980000003</v>
      </c>
      <c r="J14" s="13">
        <v>25295.693660000001</v>
      </c>
      <c r="K14" s="13">
        <v>24692.605650000001</v>
      </c>
      <c r="L14" s="13">
        <v>31028.54349</v>
      </c>
      <c r="M14" s="13">
        <v>184988.96084000001</v>
      </c>
      <c r="N14" s="13">
        <v>10819.224480000001</v>
      </c>
      <c r="O14" s="13">
        <v>303.47160000000002</v>
      </c>
      <c r="P14" s="13">
        <v>1243.6619599999999</v>
      </c>
      <c r="Q14" s="13">
        <v>418.27701999999999</v>
      </c>
      <c r="R14" s="13">
        <v>10752.331389999999</v>
      </c>
      <c r="S14" s="13">
        <v>31903.195100000001</v>
      </c>
      <c r="T14" s="13">
        <v>20302.92179</v>
      </c>
      <c r="U14" s="13">
        <v>83480.710980000003</v>
      </c>
      <c r="V14" s="13">
        <v>214972.27257999999</v>
      </c>
      <c r="W14" s="13">
        <v>32733.901809999999</v>
      </c>
      <c r="X14" s="13">
        <v>179785.13759</v>
      </c>
      <c r="Y14" s="13">
        <v>19952.817279999999</v>
      </c>
      <c r="Z14" s="13">
        <v>37817.000209999998</v>
      </c>
      <c r="AA14" s="13">
        <v>23464.731370000001</v>
      </c>
      <c r="AB14" s="13">
        <v>99515.580159999998</v>
      </c>
      <c r="AC14" s="13">
        <v>30730.81007</v>
      </c>
      <c r="AD14" s="13">
        <v>19868.692879999999</v>
      </c>
      <c r="AE14" s="13">
        <v>64662.47049</v>
      </c>
      <c r="AF14" s="13">
        <v>150600.59069000001</v>
      </c>
      <c r="AG14" s="13">
        <v>14190.53796</v>
      </c>
      <c r="AH14" s="13">
        <v>87172.345990000002</v>
      </c>
      <c r="AI14" s="13">
        <v>4666.56628</v>
      </c>
      <c r="AJ14" s="13">
        <v>37817.000209999998</v>
      </c>
      <c r="AK14" s="13">
        <v>10371.018330000001</v>
      </c>
      <c r="AL14" s="13">
        <v>99515.580159999998</v>
      </c>
      <c r="AM14" s="13">
        <v>1172.3850299999999</v>
      </c>
      <c r="AN14" s="13">
        <v>434.22890999999998</v>
      </c>
      <c r="AO14" s="13">
        <v>18818.24049</v>
      </c>
      <c r="AP14" s="13">
        <v>64371.68189</v>
      </c>
      <c r="AQ14" s="13">
        <v>18543.363850000002</v>
      </c>
      <c r="AR14" s="13">
        <v>92612.791599999997</v>
      </c>
      <c r="AS14" s="13">
        <v>15286.251</v>
      </c>
      <c r="AT14" s="13">
        <v>0</v>
      </c>
      <c r="AU14" s="13">
        <v>13093.713040000001</v>
      </c>
      <c r="AV14" s="13">
        <v>0</v>
      </c>
      <c r="AW14" s="13">
        <v>9317.34058</v>
      </c>
      <c r="AX14" s="13">
        <v>10178.989089999999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9317.34058</v>
      </c>
      <c r="BH14" s="13">
        <v>10178.989089999999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0</v>
      </c>
      <c r="BU14" s="13">
        <v>0</v>
      </c>
      <c r="BV14" s="13">
        <v>0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0</v>
      </c>
      <c r="CC14" s="13">
        <v>0</v>
      </c>
      <c r="CD14" s="13">
        <v>0</v>
      </c>
      <c r="CE14" s="13">
        <v>0</v>
      </c>
      <c r="CF14" s="13">
        <v>0</v>
      </c>
      <c r="CG14" s="13">
        <v>0</v>
      </c>
      <c r="CH14" s="13">
        <v>0</v>
      </c>
      <c r="CI14" s="13">
        <v>0</v>
      </c>
      <c r="CJ14" s="13">
        <v>0</v>
      </c>
      <c r="CK14" s="13">
        <v>0</v>
      </c>
      <c r="CL14" s="13">
        <v>0</v>
      </c>
      <c r="CM14" s="13">
        <v>0</v>
      </c>
      <c r="CN14" s="13">
        <v>0</v>
      </c>
      <c r="CO14" s="13">
        <v>0</v>
      </c>
    </row>
    <row r="15" spans="1:93" x14ac:dyDescent="0.25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93" x14ac:dyDescent="0.25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4:48" x14ac:dyDescent="0.2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</row>
    <row r="18" spans="4:48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4:48" x14ac:dyDescent="0.2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4:48" x14ac:dyDescent="0.2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</row>
    <row r="21" spans="4:48" x14ac:dyDescent="0.2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</row>
  </sheetData>
  <mergeCells count="23">
    <mergeCell ref="AM10:AV10"/>
    <mergeCell ref="A9:A11"/>
    <mergeCell ref="B9:B11"/>
    <mergeCell ref="D9:R9"/>
    <mergeCell ref="S9:AV9"/>
    <mergeCell ref="D10:H10"/>
    <mergeCell ref="I10:M10"/>
    <mergeCell ref="N10:R10"/>
    <mergeCell ref="S10:AB10"/>
    <mergeCell ref="AC10:AL10"/>
    <mergeCell ref="C9:C11"/>
    <mergeCell ref="AW9:BK9"/>
    <mergeCell ref="BL9:BZ9"/>
    <mergeCell ref="CA9:CO9"/>
    <mergeCell ref="AW10:BA10"/>
    <mergeCell ref="BB10:BF10"/>
    <mergeCell ref="BG10:BK10"/>
    <mergeCell ref="BL10:BP10"/>
    <mergeCell ref="BQ10:BU10"/>
    <mergeCell ref="BV10:BZ10"/>
    <mergeCell ref="CA10:CE10"/>
    <mergeCell ref="CF10:CJ10"/>
    <mergeCell ref="CK10:CO10"/>
  </mergeCells>
  <conditionalFormatting sqref="D19:AV2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2022-01-31T14:12:41Z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