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sharedStrings.xml><?xml version="1.0" encoding="utf-8"?>
<sst xmlns="http://schemas.openxmlformats.org/spreadsheetml/2006/main" count="30" uniqueCount="17">
  <si>
    <t>№ з/п</t>
  </si>
  <si>
    <t>Найменування банку</t>
  </si>
  <si>
    <t>національна валюта</t>
  </si>
  <si>
    <t>іноземна валюта</t>
  </si>
  <si>
    <t>усього</t>
  </si>
  <si>
    <t>Розподіл кредитів, наданих фізичним та юридичним особам,</t>
  </si>
  <si>
    <t>Сума кредитної заборгованості</t>
  </si>
  <si>
    <t>Кредитний ризик</t>
  </si>
  <si>
    <t>Назва показника</t>
  </si>
  <si>
    <t>АТ "УКРСИББАНК"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</si>
  <si>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</si>
  <si>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</si>
  <si>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</si>
  <si>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</si>
  <si>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</si>
  <si>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(тис.грн)</t>
  </si>
  <si>
    <t>за класами боржника станом на 1 лютого 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</si>
</sst>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9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9" fontId="0" fillId="0" borderId="0" xfId="0" applyNumberFormat="1"/>
    <xf numFmtId="0" fontId="0" fillId="0" borderId="1" xfId="0" applyBorder="1" applyAlignment="1">
      <alignment horizontal="center" vertical="center"/>
    </xf>
    <xf numFmtId="10" fontId="2" fillId="0" borderId="0" xfId="0" applyNumberFormat="1" applyFont="1"/>
    <xf numFmtId="9" fontId="2" fillId="0" borderId="0" xfId="1" applyFont="1"/>
    <xf numFmtId="3" fontId="0" fillId="0" borderId="0" xfId="0" applyNumberFormat="1"/>
    <xf numFmtId="0" fontId="5" fillId="0" borderId="1" xfId="3" applyFont="1" applyFill="1" applyBorder="1" applyAlignment="1">
      <alignment horizontal="center" vertical="top" wrapText="1"/>
    </xf>
    <xf numFmtId="0" fontId="5" fillId="0" borderId="4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 wrapText="1"/>
    </xf>
    <xf numFmtId="164" fontId="8" fillId="0" borderId="1" xfId="2" applyNumberFormat="1" applyFont="1" applyFill="1" applyBorder="1"/>
    <xf numFmtId="0" fontId="10" fillId="2" borderId="5" xfId="4" applyFont="1" applyFill="1" applyBorder="1" applyAlignment="1"/>
    <xf numFmtId="0" fontId="5" fillId="0" borderId="1" xfId="3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top" wrapText="1"/>
    </xf>
  </cellXfs>
  <cellStyles count="5">
    <cellStyle name="Відсотковий" xfId="1" builtinId="5"/>
    <cellStyle name="Звичайний" xfId="0" builtinId="0"/>
    <cellStyle name="Звичайний 2" xfId="4"/>
    <cellStyle name="Обычный 2" xfId="3"/>
    <cellStyle name="Фінансови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O21"/>
  <sheetViews>
    <sheetView tabSelected="1" workbookViewId="0">
      <selection activeCell="A12" sqref="A12"/>
    </sheetView>
  </sheetViews>
  <sheetFormatPr defaultRowHeight="15" x14ac:dyDescent="0.25"/>
  <cols>
    <col min="2" max="2" width="21.5703125" customWidth="1"/>
    <col min="3" max="3" width="30" bestFit="1" customWidth="1"/>
    <col min="4" max="4" width="12.85546875" bestFit="1" customWidth="1"/>
    <col min="5" max="5" width="10.28515625" bestFit="1" customWidth="1"/>
    <col min="6" max="6" width="9.5703125" bestFit="1" customWidth="1"/>
    <col min="7" max="7" width="10" bestFit="1" customWidth="1"/>
    <col min="8" max="9" width="11.7109375" bestFit="1" customWidth="1"/>
    <col min="10" max="10" width="11.85546875" customWidth="1"/>
    <col min="11" max="11" width="9.5703125" bestFit="1" customWidth="1"/>
    <col min="12" max="12" width="11.5703125" customWidth="1"/>
    <col min="13" max="14" width="10.28515625" bestFit="1" customWidth="1"/>
    <col min="15" max="17" width="9.5703125" bestFit="1" customWidth="1"/>
    <col min="18" max="23" width="11.7109375" bestFit="1" customWidth="1"/>
    <col min="24" max="25" width="10.28515625" bestFit="1" customWidth="1"/>
    <col min="26" max="26" width="10.140625" bestFit="1" customWidth="1"/>
    <col min="27" max="28" width="11.7109375" bestFit="1" customWidth="1"/>
    <col min="29" max="29" width="10.28515625" bestFit="1" customWidth="1"/>
    <col min="30" max="33" width="11.7109375" bestFit="1" customWidth="1"/>
    <col min="34" max="35" width="10.28515625" bestFit="1" customWidth="1"/>
    <col min="36" max="36" width="9.85546875" bestFit="1" customWidth="1"/>
    <col min="37" max="37" width="11.7109375" bestFit="1" customWidth="1"/>
    <col min="38" max="40" width="10.28515625" bestFit="1" customWidth="1"/>
    <col min="41" max="41" width="11.7109375" bestFit="1" customWidth="1"/>
    <col min="42" max="42" width="11.5703125" bestFit="1" customWidth="1"/>
    <col min="43" max="44" width="10.140625" bestFit="1" customWidth="1"/>
    <col min="45" max="46" width="9.5703125" bestFit="1" customWidth="1"/>
    <col min="47" max="47" width="10.28515625" bestFit="1" customWidth="1"/>
    <col min="48" max="48" width="11.7109375" bestFit="1" customWidth="1"/>
    <col min="49" max="49" width="11.5703125" bestFit="1" customWidth="1"/>
    <col min="50" max="50" width="10.5703125" bestFit="1" customWidth="1"/>
    <col min="59" max="59" width="11.5703125" bestFit="1" customWidth="1"/>
    <col min="60" max="60" width="10.5703125" bestFit="1" customWidth="1"/>
  </cols>
  <sheetData>
    <row r="4" spans="1:93" x14ac:dyDescent="0.25">
      <c r="J4" t="s">
        <v>5</v>
      </c>
    </row>
    <row r="5" spans="1:93" x14ac:dyDescent="0.25">
      <c r="J5" t="s">
        <v>16</v>
      </c>
    </row>
    <row r="8" spans="1:93" ht="15.75" x14ac:dyDescent="0.25">
      <c r="CO8" s="14" t="s">
        <v>15</v>
      </c>
    </row>
    <row r="9" spans="1:93" ht="15.75" x14ac:dyDescent="0.25">
      <c r="A9" s="16" t="s">
        <v>0</v>
      </c>
      <c r="B9" s="17" t="s">
        <v>1</v>
      </c>
      <c r="C9" s="17" t="s">
        <v>8</v>
      </c>
      <c r="D9" s="20" t="s">
        <v>10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1" t="s">
        <v>11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  <c r="AE9" s="22"/>
      <c r="AF9" s="22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12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 t="s">
        <v>13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 t="s">
        <v>14</v>
      </c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</row>
    <row r="10" spans="1:93" ht="15.75" x14ac:dyDescent="0.25">
      <c r="A10" s="16"/>
      <c r="B10" s="18"/>
      <c r="C10" s="18"/>
      <c r="D10" s="23" t="s">
        <v>4</v>
      </c>
      <c r="E10" s="23"/>
      <c r="F10" s="23"/>
      <c r="G10" s="23"/>
      <c r="H10" s="23"/>
      <c r="I10" s="23" t="s">
        <v>2</v>
      </c>
      <c r="J10" s="23"/>
      <c r="K10" s="23"/>
      <c r="L10" s="23"/>
      <c r="M10" s="23"/>
      <c r="N10" s="23" t="s">
        <v>3</v>
      </c>
      <c r="O10" s="23"/>
      <c r="P10" s="23"/>
      <c r="Q10" s="23"/>
      <c r="R10" s="23"/>
      <c r="S10" s="15" t="s">
        <v>4</v>
      </c>
      <c r="T10" s="15"/>
      <c r="U10" s="15"/>
      <c r="V10" s="15"/>
      <c r="W10" s="15"/>
      <c r="X10" s="15"/>
      <c r="Y10" s="15"/>
      <c r="Z10" s="15"/>
      <c r="AA10" s="15"/>
      <c r="AB10" s="15"/>
      <c r="AC10" s="15" t="s">
        <v>2</v>
      </c>
      <c r="AD10" s="15"/>
      <c r="AE10" s="15"/>
      <c r="AF10" s="15"/>
      <c r="AG10" s="15"/>
      <c r="AH10" s="15"/>
      <c r="AI10" s="15"/>
      <c r="AJ10" s="15"/>
      <c r="AK10" s="15"/>
      <c r="AL10" s="15"/>
      <c r="AM10" s="15" t="s">
        <v>3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4</v>
      </c>
      <c r="AX10" s="15"/>
      <c r="AY10" s="15"/>
      <c r="AZ10" s="15"/>
      <c r="BA10" s="15"/>
      <c r="BB10" s="15" t="s">
        <v>2</v>
      </c>
      <c r="BC10" s="15"/>
      <c r="BD10" s="15"/>
      <c r="BE10" s="15"/>
      <c r="BF10" s="15"/>
      <c r="BG10" s="15" t="s">
        <v>3</v>
      </c>
      <c r="BH10" s="15"/>
      <c r="BI10" s="15"/>
      <c r="BJ10" s="15"/>
      <c r="BK10" s="15"/>
      <c r="BL10" s="15" t="s">
        <v>4</v>
      </c>
      <c r="BM10" s="15"/>
      <c r="BN10" s="15"/>
      <c r="BO10" s="15"/>
      <c r="BP10" s="15"/>
      <c r="BQ10" s="15" t="s">
        <v>2</v>
      </c>
      <c r="BR10" s="15"/>
      <c r="BS10" s="15"/>
      <c r="BT10" s="15"/>
      <c r="BU10" s="15"/>
      <c r="BV10" s="15" t="s">
        <v>3</v>
      </c>
      <c r="BW10" s="15"/>
      <c r="BX10" s="15"/>
      <c r="BY10" s="15"/>
      <c r="BZ10" s="15"/>
      <c r="CA10" s="15" t="s">
        <v>4</v>
      </c>
      <c r="CB10" s="15"/>
      <c r="CC10" s="15"/>
      <c r="CD10" s="15"/>
      <c r="CE10" s="15"/>
      <c r="CF10" s="15" t="s">
        <v>2</v>
      </c>
      <c r="CG10" s="15"/>
      <c r="CH10" s="15"/>
      <c r="CI10" s="15"/>
      <c r="CJ10" s="15"/>
      <c r="CK10" s="15" t="s">
        <v>3</v>
      </c>
      <c r="CL10" s="15"/>
      <c r="CM10" s="15"/>
      <c r="CN10" s="15"/>
      <c r="CO10" s="15"/>
    </row>
    <row r="11" spans="1:93" ht="15.75" x14ac:dyDescent="0.25">
      <c r="A11" s="16"/>
      <c r="B11" s="19"/>
      <c r="C11" s="19"/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1</v>
      </c>
      <c r="J11" s="11">
        <v>2</v>
      </c>
      <c r="K11" s="11">
        <v>3</v>
      </c>
      <c r="L11" s="11">
        <v>4</v>
      </c>
      <c r="M11" s="11">
        <v>5</v>
      </c>
      <c r="N11" s="11">
        <v>1</v>
      </c>
      <c r="O11" s="11">
        <v>2</v>
      </c>
      <c r="P11" s="11">
        <v>3</v>
      </c>
      <c r="Q11" s="11">
        <v>4</v>
      </c>
      <c r="R11" s="11">
        <v>5</v>
      </c>
      <c r="S11" s="8">
        <v>1</v>
      </c>
      <c r="T11" s="8">
        <v>2</v>
      </c>
      <c r="U11" s="8">
        <v>3</v>
      </c>
      <c r="V11" s="8">
        <v>4</v>
      </c>
      <c r="W11" s="8">
        <v>5</v>
      </c>
      <c r="X11" s="8">
        <v>6</v>
      </c>
      <c r="Y11" s="8">
        <v>7</v>
      </c>
      <c r="Z11" s="8">
        <v>8</v>
      </c>
      <c r="AA11" s="8">
        <v>9</v>
      </c>
      <c r="AB11" s="8">
        <v>10</v>
      </c>
      <c r="AC11" s="8">
        <v>1</v>
      </c>
      <c r="AD11" s="8">
        <v>2</v>
      </c>
      <c r="AE11" s="8">
        <v>3</v>
      </c>
      <c r="AF11" s="8">
        <v>4</v>
      </c>
      <c r="AG11" s="8">
        <v>5</v>
      </c>
      <c r="AH11" s="8">
        <v>6</v>
      </c>
      <c r="AI11" s="8">
        <v>7</v>
      </c>
      <c r="AJ11" s="8">
        <v>8</v>
      </c>
      <c r="AK11" s="8">
        <v>9</v>
      </c>
      <c r="AL11" s="8">
        <v>10</v>
      </c>
      <c r="AM11" s="8">
        <v>1</v>
      </c>
      <c r="AN11" s="8">
        <v>2</v>
      </c>
      <c r="AO11" s="8">
        <v>3</v>
      </c>
      <c r="AP11" s="8">
        <v>4</v>
      </c>
      <c r="AQ11" s="8">
        <v>5</v>
      </c>
      <c r="AR11" s="8">
        <v>6</v>
      </c>
      <c r="AS11" s="8">
        <v>7</v>
      </c>
      <c r="AT11" s="8">
        <v>8</v>
      </c>
      <c r="AU11" s="8">
        <v>9</v>
      </c>
      <c r="AV11" s="8">
        <v>10</v>
      </c>
      <c r="AW11" s="8">
        <v>1</v>
      </c>
      <c r="AX11" s="8">
        <v>2</v>
      </c>
      <c r="AY11" s="8">
        <v>3</v>
      </c>
      <c r="AZ11" s="8">
        <v>4</v>
      </c>
      <c r="BA11" s="8">
        <v>5</v>
      </c>
      <c r="BB11" s="8">
        <v>1</v>
      </c>
      <c r="BC11" s="8">
        <v>2</v>
      </c>
      <c r="BD11" s="8">
        <v>3</v>
      </c>
      <c r="BE11" s="8">
        <v>4</v>
      </c>
      <c r="BF11" s="8">
        <v>5</v>
      </c>
      <c r="BG11" s="8">
        <v>1</v>
      </c>
      <c r="BH11" s="8">
        <v>2</v>
      </c>
      <c r="BI11" s="8">
        <v>3</v>
      </c>
      <c r="BJ11" s="8">
        <v>4</v>
      </c>
      <c r="BK11" s="8">
        <v>5</v>
      </c>
      <c r="BL11" s="8">
        <v>1</v>
      </c>
      <c r="BM11" s="8">
        <v>2</v>
      </c>
      <c r="BN11" s="8">
        <v>3</v>
      </c>
      <c r="BO11" s="8">
        <v>4</v>
      </c>
      <c r="BP11" s="8">
        <v>5</v>
      </c>
      <c r="BQ11" s="8">
        <v>1</v>
      </c>
      <c r="BR11" s="8">
        <v>2</v>
      </c>
      <c r="BS11" s="8">
        <v>3</v>
      </c>
      <c r="BT11" s="8">
        <v>4</v>
      </c>
      <c r="BU11" s="8">
        <v>5</v>
      </c>
      <c r="BV11" s="8">
        <v>1</v>
      </c>
      <c r="BW11" s="8">
        <v>2</v>
      </c>
      <c r="BX11" s="8">
        <v>3</v>
      </c>
      <c r="BY11" s="8">
        <v>4</v>
      </c>
      <c r="BZ11" s="8">
        <v>5</v>
      </c>
      <c r="CA11" s="8">
        <v>1</v>
      </c>
      <c r="CB11" s="8">
        <v>2</v>
      </c>
      <c r="CC11" s="8">
        <v>3</v>
      </c>
      <c r="CD11" s="8">
        <v>4</v>
      </c>
      <c r="CE11" s="8">
        <v>5</v>
      </c>
      <c r="CF11" s="8">
        <v>1</v>
      </c>
      <c r="CG11" s="8">
        <v>2</v>
      </c>
      <c r="CH11" s="8">
        <v>3</v>
      </c>
      <c r="CI11" s="8">
        <v>4</v>
      </c>
      <c r="CJ11" s="8">
        <v>5</v>
      </c>
      <c r="CK11" s="8">
        <v>1</v>
      </c>
      <c r="CL11" s="8">
        <v>2</v>
      </c>
      <c r="CM11" s="8">
        <v>3</v>
      </c>
      <c r="CN11" s="8">
        <v>4</v>
      </c>
      <c r="CO11" s="8">
        <v>5</v>
      </c>
    </row>
    <row r="12" spans="1:93" ht="15.75" x14ac:dyDescent="0.25">
      <c r="A12" s="1">
        <v>1</v>
      </c>
      <c r="B12" s="1">
        <v>2</v>
      </c>
      <c r="C12" s="4">
        <v>3</v>
      </c>
      <c r="D12" s="12">
        <v>4</v>
      </c>
      <c r="E12" s="9">
        <v>5</v>
      </c>
      <c r="F12" s="12">
        <v>6</v>
      </c>
      <c r="G12" s="9">
        <v>7</v>
      </c>
      <c r="H12" s="12">
        <v>8</v>
      </c>
      <c r="I12" s="9">
        <v>9</v>
      </c>
      <c r="J12" s="12">
        <v>10</v>
      </c>
      <c r="K12" s="9">
        <v>11</v>
      </c>
      <c r="L12" s="12">
        <v>12</v>
      </c>
      <c r="M12" s="9">
        <v>13</v>
      </c>
      <c r="N12" s="12">
        <v>14</v>
      </c>
      <c r="O12" s="9">
        <v>15</v>
      </c>
      <c r="P12" s="12">
        <v>16</v>
      </c>
      <c r="Q12" s="9">
        <v>17</v>
      </c>
      <c r="R12" s="12">
        <v>18</v>
      </c>
      <c r="S12" s="9">
        <v>19</v>
      </c>
      <c r="T12" s="10">
        <v>20</v>
      </c>
      <c r="U12" s="9">
        <v>21</v>
      </c>
      <c r="V12" s="10">
        <v>22</v>
      </c>
      <c r="W12" s="9">
        <v>23</v>
      </c>
      <c r="X12" s="10">
        <v>24</v>
      </c>
      <c r="Y12" s="9">
        <v>25</v>
      </c>
      <c r="Z12" s="10">
        <v>26</v>
      </c>
      <c r="AA12" s="9">
        <v>27</v>
      </c>
      <c r="AB12" s="10">
        <v>28</v>
      </c>
      <c r="AC12" s="9">
        <v>29</v>
      </c>
      <c r="AD12" s="10">
        <v>30</v>
      </c>
      <c r="AE12" s="9">
        <v>31</v>
      </c>
      <c r="AF12" s="10">
        <v>32</v>
      </c>
      <c r="AG12" s="9">
        <v>33</v>
      </c>
      <c r="AH12" s="10">
        <v>34</v>
      </c>
      <c r="AI12" s="9">
        <v>35</v>
      </c>
      <c r="AJ12" s="10">
        <v>36</v>
      </c>
      <c r="AK12" s="9">
        <v>37</v>
      </c>
      <c r="AL12" s="10">
        <v>38</v>
      </c>
      <c r="AM12" s="9">
        <v>39</v>
      </c>
      <c r="AN12" s="10">
        <v>40</v>
      </c>
      <c r="AO12" s="9">
        <v>41</v>
      </c>
      <c r="AP12" s="10">
        <v>42</v>
      </c>
      <c r="AQ12" s="9">
        <v>43</v>
      </c>
      <c r="AR12" s="10">
        <v>44</v>
      </c>
      <c r="AS12" s="9">
        <v>45</v>
      </c>
      <c r="AT12" s="10">
        <v>46</v>
      </c>
      <c r="AU12" s="9">
        <v>47</v>
      </c>
      <c r="AV12" s="10">
        <v>48</v>
      </c>
      <c r="AW12" s="9">
        <v>49</v>
      </c>
      <c r="AX12" s="10">
        <v>50</v>
      </c>
      <c r="AY12" s="9">
        <v>51</v>
      </c>
      <c r="AZ12" s="10">
        <v>52</v>
      </c>
      <c r="BA12" s="9">
        <v>53</v>
      </c>
      <c r="BB12" s="10">
        <v>54</v>
      </c>
      <c r="BC12" s="9">
        <v>55</v>
      </c>
      <c r="BD12" s="10">
        <v>56</v>
      </c>
      <c r="BE12" s="9">
        <v>57</v>
      </c>
      <c r="BF12" s="10">
        <v>58</v>
      </c>
      <c r="BG12" s="9">
        <v>59</v>
      </c>
      <c r="BH12" s="10">
        <v>60</v>
      </c>
      <c r="BI12" s="9">
        <v>61</v>
      </c>
      <c r="BJ12" s="10">
        <v>62</v>
      </c>
      <c r="BK12" s="9">
        <v>63</v>
      </c>
      <c r="BL12" s="10">
        <v>64</v>
      </c>
      <c r="BM12" s="9">
        <v>65</v>
      </c>
      <c r="BN12" s="10">
        <v>66</v>
      </c>
      <c r="BO12" s="9">
        <v>67</v>
      </c>
      <c r="BP12" s="10">
        <v>68</v>
      </c>
      <c r="BQ12" s="9">
        <v>69</v>
      </c>
      <c r="BR12" s="10">
        <v>70</v>
      </c>
      <c r="BS12" s="9">
        <v>71</v>
      </c>
      <c r="BT12" s="10">
        <v>72</v>
      </c>
      <c r="BU12" s="9">
        <v>73</v>
      </c>
      <c r="BV12" s="10">
        <v>74</v>
      </c>
      <c r="BW12" s="9">
        <v>75</v>
      </c>
      <c r="BX12" s="10">
        <v>76</v>
      </c>
      <c r="BY12" s="9">
        <v>77</v>
      </c>
      <c r="BZ12" s="10">
        <v>78</v>
      </c>
      <c r="CA12" s="9">
        <v>79</v>
      </c>
      <c r="CB12" s="10">
        <v>80</v>
      </c>
      <c r="CC12" s="9">
        <v>81</v>
      </c>
      <c r="CD12" s="10">
        <v>82</v>
      </c>
      <c r="CE12" s="9">
        <v>83</v>
      </c>
      <c r="CF12" s="10">
        <v>84</v>
      </c>
      <c r="CG12" s="9">
        <v>85</v>
      </c>
      <c r="CH12" s="10">
        <v>86</v>
      </c>
      <c r="CI12" s="9">
        <v>87</v>
      </c>
      <c r="CJ12" s="10">
        <v>88</v>
      </c>
      <c r="CK12" s="9">
        <v>89</v>
      </c>
      <c r="CL12" s="10">
        <v>90</v>
      </c>
      <c r="CM12" s="9">
        <v>91</v>
      </c>
      <c r="CN12" s="10">
        <v>92</v>
      </c>
      <c r="CO12" s="9">
        <v>93</v>
      </c>
    </row>
    <row r="13" spans="1:93" x14ac:dyDescent="0.25">
      <c r="A13" s="4">
        <v>1</v>
      </c>
      <c r="B13" s="2" t="s">
        <v>9</v>
      </c>
      <c r="C13" s="2" t="s">
        <v>6</v>
      </c>
      <c r="D13" s="13">
        <v>7242286.7321100002</v>
      </c>
      <c r="E13" s="13">
        <v>124071.64631</v>
      </c>
      <c r="F13" s="13">
        <v>58258.04535</v>
      </c>
      <c r="G13" s="13">
        <v>40920.5072</v>
      </c>
      <c r="H13" s="13">
        <v>257560.86184999999</v>
      </c>
      <c r="I13" s="13">
        <v>7063470.1496700002</v>
      </c>
      <c r="J13" s="13">
        <v>118915.54886</v>
      </c>
      <c r="K13" s="13">
        <v>56946.550109999996</v>
      </c>
      <c r="L13" s="13">
        <v>39211.535980000001</v>
      </c>
      <c r="M13" s="13">
        <v>245240.21627999999</v>
      </c>
      <c r="N13" s="13">
        <v>178816.58244</v>
      </c>
      <c r="O13" s="13">
        <v>5156.0974500000002</v>
      </c>
      <c r="P13" s="13">
        <v>1311.49524</v>
      </c>
      <c r="Q13" s="13">
        <v>1708.9712199999999</v>
      </c>
      <c r="R13" s="13">
        <v>12320.645570000001</v>
      </c>
      <c r="S13" s="13">
        <v>1444705.90013</v>
      </c>
      <c r="T13" s="13">
        <v>1460372.9496299999</v>
      </c>
      <c r="U13" s="13">
        <v>5302573.3185400004</v>
      </c>
      <c r="V13" s="13">
        <v>7192330.1064400002</v>
      </c>
      <c r="W13" s="13">
        <v>2484133.6262099999</v>
      </c>
      <c r="X13" s="13">
        <v>3183533.27673</v>
      </c>
      <c r="Y13" s="13">
        <v>180999.40152000001</v>
      </c>
      <c r="Z13" s="13">
        <v>0</v>
      </c>
      <c r="AA13" s="13">
        <v>365147.03013000003</v>
      </c>
      <c r="AB13" s="13">
        <v>466156.05943999998</v>
      </c>
      <c r="AC13" s="13">
        <v>1390656.85041</v>
      </c>
      <c r="AD13" s="13">
        <v>1334090.46325</v>
      </c>
      <c r="AE13" s="13">
        <v>3813116.4890700001</v>
      </c>
      <c r="AF13" s="13">
        <v>6430129.0096000005</v>
      </c>
      <c r="AG13" s="13">
        <v>2175471.89793</v>
      </c>
      <c r="AH13" s="13">
        <v>1867026.2087000001</v>
      </c>
      <c r="AI13" s="13">
        <v>86983.054099999994</v>
      </c>
      <c r="AJ13" s="13">
        <v>0</v>
      </c>
      <c r="AK13" s="13">
        <v>268248.84497999999</v>
      </c>
      <c r="AL13" s="13">
        <v>311639.57923999999</v>
      </c>
      <c r="AM13" s="13">
        <v>54049.049720000003</v>
      </c>
      <c r="AN13" s="13">
        <v>126282.48638</v>
      </c>
      <c r="AO13" s="13">
        <v>1489456.82947</v>
      </c>
      <c r="AP13" s="13">
        <v>762201.09684000001</v>
      </c>
      <c r="AQ13" s="13">
        <v>308661.72827999998</v>
      </c>
      <c r="AR13" s="13">
        <v>1316507.06803</v>
      </c>
      <c r="AS13" s="13">
        <v>94016.347420000006</v>
      </c>
      <c r="AT13" s="13">
        <v>0</v>
      </c>
      <c r="AU13" s="13">
        <v>96898.185150000005</v>
      </c>
      <c r="AV13" s="13">
        <v>154516.48019999999</v>
      </c>
      <c r="AW13" s="13">
        <v>9013910.7711299993</v>
      </c>
      <c r="AX13" s="13">
        <v>4925547.9024700001</v>
      </c>
      <c r="AY13" s="13">
        <v>300078.08218999999</v>
      </c>
      <c r="AZ13" s="13">
        <v>0</v>
      </c>
      <c r="BA13" s="13">
        <v>0</v>
      </c>
      <c r="BB13" s="13">
        <v>0</v>
      </c>
      <c r="BC13" s="13">
        <v>0</v>
      </c>
      <c r="BD13" s="13">
        <v>300078.08218999999</v>
      </c>
      <c r="BE13" s="13">
        <v>0</v>
      </c>
      <c r="BF13" s="13">
        <v>0</v>
      </c>
      <c r="BG13" s="13">
        <v>9013910.7711299993</v>
      </c>
      <c r="BH13" s="13">
        <v>4925547.9024700001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</row>
    <row r="14" spans="1:93" x14ac:dyDescent="0.25">
      <c r="A14" s="4">
        <v>2</v>
      </c>
      <c r="B14" s="2" t="s">
        <v>9</v>
      </c>
      <c r="C14" s="2" t="s">
        <v>7</v>
      </c>
      <c r="D14" s="13">
        <v>304549.05371000001</v>
      </c>
      <c r="E14" s="13">
        <v>26782.890490000002</v>
      </c>
      <c r="F14" s="13">
        <v>26946.743999999999</v>
      </c>
      <c r="G14" s="13">
        <v>30911.114020000001</v>
      </c>
      <c r="H14" s="13">
        <v>208117.1698</v>
      </c>
      <c r="I14" s="13">
        <v>293563.41464999999</v>
      </c>
      <c r="J14" s="13">
        <v>25599.56623</v>
      </c>
      <c r="K14" s="13">
        <v>26349.226790000001</v>
      </c>
      <c r="L14" s="13">
        <v>29702.74</v>
      </c>
      <c r="M14" s="13">
        <v>197644.62117</v>
      </c>
      <c r="N14" s="13">
        <v>10985.63906</v>
      </c>
      <c r="O14" s="13">
        <v>1183.3242600000001</v>
      </c>
      <c r="P14" s="13">
        <v>597.51720999999998</v>
      </c>
      <c r="Q14" s="13">
        <v>1208.37402</v>
      </c>
      <c r="R14" s="13">
        <v>10472.548629999999</v>
      </c>
      <c r="S14" s="13">
        <v>35866.094920000003</v>
      </c>
      <c r="T14" s="13">
        <v>101205.48874</v>
      </c>
      <c r="U14" s="13">
        <v>96287.962589999996</v>
      </c>
      <c r="V14" s="13">
        <v>222173.17056999999</v>
      </c>
      <c r="W14" s="13">
        <v>50224.8632</v>
      </c>
      <c r="X14" s="13">
        <v>138476.9675</v>
      </c>
      <c r="Y14" s="13">
        <v>25767.281340000001</v>
      </c>
      <c r="Z14" s="13">
        <v>0</v>
      </c>
      <c r="AA14" s="13">
        <v>21820.165000000001</v>
      </c>
      <c r="AB14" s="13">
        <v>104804.9172</v>
      </c>
      <c r="AC14" s="13">
        <v>34661.756970000002</v>
      </c>
      <c r="AD14" s="13">
        <v>100521.03879999999</v>
      </c>
      <c r="AE14" s="13">
        <v>71496.144239999994</v>
      </c>
      <c r="AF14" s="13">
        <v>175412.44235999999</v>
      </c>
      <c r="AG14" s="13">
        <v>14715.619360000001</v>
      </c>
      <c r="AH14" s="13">
        <v>42949.090510000002</v>
      </c>
      <c r="AI14" s="13">
        <v>18266.441360000001</v>
      </c>
      <c r="AJ14" s="13">
        <v>0</v>
      </c>
      <c r="AK14" s="13">
        <v>9914.6900399999995</v>
      </c>
      <c r="AL14" s="13">
        <v>104804.9172</v>
      </c>
      <c r="AM14" s="13">
        <v>1204.3379500000001</v>
      </c>
      <c r="AN14" s="13">
        <v>684.44993999999997</v>
      </c>
      <c r="AO14" s="13">
        <v>24791.818350000001</v>
      </c>
      <c r="AP14" s="13">
        <v>46760.728210000001</v>
      </c>
      <c r="AQ14" s="13">
        <v>35509.243840000003</v>
      </c>
      <c r="AR14" s="13">
        <v>95527.876990000004</v>
      </c>
      <c r="AS14" s="13">
        <v>7500.8399799999997</v>
      </c>
      <c r="AT14" s="13">
        <v>0</v>
      </c>
      <c r="AU14" s="13">
        <v>11905.47496</v>
      </c>
      <c r="AV14" s="13">
        <v>0</v>
      </c>
      <c r="AW14" s="13">
        <v>9570.3465199999991</v>
      </c>
      <c r="AX14" s="13">
        <v>10742.80401</v>
      </c>
      <c r="AY14" s="13">
        <v>41740.861230000002</v>
      </c>
      <c r="AZ14" s="13">
        <v>0</v>
      </c>
      <c r="BA14" s="13">
        <v>0</v>
      </c>
      <c r="BB14" s="13">
        <v>0</v>
      </c>
      <c r="BC14" s="13">
        <v>0</v>
      </c>
      <c r="BD14" s="13">
        <v>41740.861230000002</v>
      </c>
      <c r="BE14" s="13">
        <v>0</v>
      </c>
      <c r="BF14" s="13">
        <v>0</v>
      </c>
      <c r="BG14" s="13">
        <v>9570.3465199999991</v>
      </c>
      <c r="BH14" s="13">
        <v>10742.80401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</row>
    <row r="15" spans="1:93" x14ac:dyDescent="0.2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93" x14ac:dyDescent="0.2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4:48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4:48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4:48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4:48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4:48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</sheetData>
  <mergeCells count="23">
    <mergeCell ref="AW9:BK9"/>
    <mergeCell ref="BL9:BZ9"/>
    <mergeCell ref="CA9:CO9"/>
    <mergeCell ref="AW10:BA10"/>
    <mergeCell ref="BB10:BF10"/>
    <mergeCell ref="BG10:BK10"/>
    <mergeCell ref="BL10:BP10"/>
    <mergeCell ref="BQ10:BU10"/>
    <mergeCell ref="BV10:BZ10"/>
    <mergeCell ref="CA10:CE10"/>
    <mergeCell ref="CF10:CJ10"/>
    <mergeCell ref="CK10:CO10"/>
    <mergeCell ref="AM10:AV10"/>
    <mergeCell ref="A9:A11"/>
    <mergeCell ref="B9:B11"/>
    <mergeCell ref="D9:R9"/>
    <mergeCell ref="S9:AV9"/>
    <mergeCell ref="D10:H10"/>
    <mergeCell ref="I10:M10"/>
    <mergeCell ref="N10:R10"/>
    <mergeCell ref="S10:AB10"/>
    <mergeCell ref="AC10:AL10"/>
    <mergeCell ref="C9:C11"/>
  </mergeCells>
  <conditionalFormatting sqref="D19:AV2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2022-02-11T13:30:30Z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