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RK\DEPARTM_REPORTS\GF\2023\2023\Для розміщення на сайті\"/>
    </mc:Choice>
  </mc:AlternateContent>
  <xr:revisionPtr revIDLastSave="0" documentId="13_ncr:1_{5C651EE9-2CB6-447C-AEC0-4F23EB3E7D47}" xr6:coauthVersionLast="47" xr6:coauthVersionMax="47" xr10:uidLastSave="{00000000-0000-0000-0000-000000000000}"/>
  <bookViews>
    <workbookView xWindow="-110" yWindow="-110" windowWidth="19420" windowHeight="10300" xr2:uid="{2E51B9C6-6C22-4413-9A11-EBADE123DAE3}"/>
  </bookViews>
  <sheets>
    <sheet name="Додаток 6 (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<sst xmlns="http://schemas.openxmlformats.org/spreadsheetml/2006/main" count="68" uniqueCount="27">
  <si>
    <t>сума вкладів</t>
  </si>
  <si>
    <t>кількість</t>
  </si>
  <si>
    <t>понад    600 000 грн</t>
  </si>
  <si>
    <t>від 400 000 до 600 000 грн</t>
  </si>
  <si>
    <t>від 200 000 до 400 000 грн</t>
  </si>
  <si>
    <t>від 10 до 200 000 грн</t>
  </si>
  <si>
    <t>до 10 грн</t>
  </si>
  <si>
    <t>усього вклади в іноземній валюті</t>
  </si>
  <si>
    <t>По діапазонах вклади в іноземній валюті</t>
  </si>
  <si>
    <t>понад  600 000 грн</t>
  </si>
  <si>
    <t>усього вклади в національній валюті</t>
  </si>
  <si>
    <t>По діапазонах вклади в національній валюті</t>
  </si>
  <si>
    <t xml:space="preserve">
</t>
  </si>
  <si>
    <t>АТ "УКРСИББАНК"</t>
  </si>
  <si>
    <t xml:space="preserve"> з них в іноземній валюті</t>
  </si>
  <si>
    <t>усього</t>
  </si>
  <si>
    <t>понад   600 000 грн</t>
  </si>
  <si>
    <t>від 400 000 до  600 000 грн</t>
  </si>
  <si>
    <t>від 200 000 до  400 000 грн</t>
  </si>
  <si>
    <t>сума можливого відшкодування Фондом гарантування вкладів фізичних осіб</t>
  </si>
  <si>
    <t>кількість вкладників</t>
  </si>
  <si>
    <t>У тому числі</t>
  </si>
  <si>
    <t>Вклади усього</t>
  </si>
  <si>
    <t>Найменування банку</t>
  </si>
  <si>
    <t>№ з/п</t>
  </si>
  <si>
    <t>Додаток 6
до постанови Правління
Національного банку України
15 лютого 2018 року № 11</t>
  </si>
  <si>
    <r>
      <t xml:space="preserve">Розподіл вкладів фізичних осіб та сума можливого відшкодування Фондом гарантування вкладів фізичних осіб
</t>
    </r>
    <r>
      <rPr>
        <b/>
        <u/>
        <sz val="8"/>
        <color theme="1"/>
        <rFont val="Times New Roman"/>
        <family val="1"/>
        <charset val="204"/>
      </rPr>
      <t xml:space="preserve">на 01 жовтня 2023 року  </t>
    </r>
    <r>
      <rPr>
        <b/>
        <sz val="8"/>
        <color theme="1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 грн.)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</si>
</sst>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6 "/>
      <sheetName val="Шаблон з форм"/>
      <sheetName val="Звітний GBBX"/>
      <sheetName val="DAY"/>
    </sheetNames>
    <sheetDataSet>
      <sheetData sheetId="0"/>
      <sheetData sheetId="1">
        <row r="71">
          <cell r="H71">
            <v>2040262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0F00E-59F1-4EB8-9744-630A7D289A99}">
  <sheetPr>
    <pageSetUpPr fitToPage="1"/>
  </sheetPr>
  <dimension ref="B1:Y21"/>
  <sheetViews>
    <sheetView tabSelected="1" topLeftCell="D1" zoomScale="70" zoomScaleNormal="70" workbookViewId="0">
      <selection activeCell="P20" sqref="P20"/>
    </sheetView>
  </sheetViews>
  <sheetFormatPr defaultColWidth="4.54296875" defaultRowHeight="10.5" x14ac:dyDescent="0.25"/>
  <cols>
    <col min="1" max="1" width="4.54296875" style="1"/>
    <col min="2" max="2" width="7.81640625" style="2" bestFit="1" customWidth="1"/>
    <col min="3" max="3" width="17.26953125" style="2" customWidth="1"/>
    <col min="4" max="4" width="9.7265625" style="2" customWidth="1"/>
    <col min="5" max="5" width="10.54296875" style="2" customWidth="1"/>
    <col min="6" max="6" width="16.1796875" style="2" bestFit="1" customWidth="1"/>
    <col min="7" max="7" width="17.453125" style="2" customWidth="1"/>
    <col min="8" max="8" width="14.26953125" style="2" customWidth="1"/>
    <col min="9" max="9" width="13.1796875" style="2" bestFit="1" customWidth="1"/>
    <col min="10" max="10" width="10" style="2" bestFit="1" customWidth="1"/>
    <col min="11" max="11" width="13.1796875" style="2" bestFit="1" customWidth="1"/>
    <col min="12" max="12" width="17.453125" style="2" customWidth="1"/>
    <col min="13" max="13" width="18.81640625" style="2" customWidth="1"/>
    <col min="14" max="14" width="13.1796875" style="2" bestFit="1" customWidth="1"/>
    <col min="15" max="15" width="5.7265625" style="2" bestFit="1" customWidth="1"/>
    <col min="16" max="16" width="13.1796875" style="2" bestFit="1" customWidth="1"/>
    <col min="17" max="17" width="8.453125" style="2" customWidth="1"/>
    <col min="18" max="18" width="14.26953125" style="2" customWidth="1"/>
    <col min="19" max="24" width="4.54296875" style="1"/>
    <col min="25" max="25" width="5.7265625" style="1" customWidth="1"/>
    <col min="26" max="16384" width="4.54296875" style="1"/>
  </cols>
  <sheetData>
    <row r="1" spans="2:25" ht="70.5" customHeight="1" x14ac:dyDescent="0.25">
      <c r="N1" s="12" t="s">
        <v>25</v>
      </c>
      <c r="O1" s="12"/>
      <c r="P1" s="12"/>
      <c r="Q1" s="12"/>
      <c r="R1" s="12"/>
    </row>
    <row r="2" spans="2:25" ht="55.5" customHeight="1" x14ac:dyDescent="0.25">
      <c r="B2" s="13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25" ht="15" customHeight="1" x14ac:dyDescent="0.25">
      <c r="B3" s="14" t="s">
        <v>24</v>
      </c>
      <c r="C3" s="15" t="s">
        <v>23</v>
      </c>
      <c r="D3" s="14" t="s">
        <v>22</v>
      </c>
      <c r="E3" s="14"/>
      <c r="F3" s="14"/>
      <c r="G3" s="14"/>
      <c r="H3" s="14"/>
      <c r="I3" s="14" t="s">
        <v>21</v>
      </c>
      <c r="J3" s="14"/>
      <c r="K3" s="14"/>
      <c r="L3" s="14"/>
      <c r="M3" s="14"/>
      <c r="N3" s="14"/>
      <c r="O3" s="14"/>
      <c r="P3" s="14"/>
      <c r="Q3" s="14"/>
      <c r="R3" s="14"/>
    </row>
    <row r="4" spans="2:25" x14ac:dyDescent="0.25">
      <c r="B4" s="14"/>
      <c r="C4" s="15"/>
      <c r="D4" s="14" t="s">
        <v>20</v>
      </c>
      <c r="E4" s="14"/>
      <c r="F4" s="14" t="s">
        <v>0</v>
      </c>
      <c r="G4" s="14"/>
      <c r="H4" s="14" t="s">
        <v>19</v>
      </c>
      <c r="I4" s="14" t="s">
        <v>6</v>
      </c>
      <c r="J4" s="14"/>
      <c r="K4" s="14" t="s">
        <v>5</v>
      </c>
      <c r="L4" s="14"/>
      <c r="M4" s="14" t="s">
        <v>18</v>
      </c>
      <c r="N4" s="14"/>
      <c r="O4" s="14" t="s">
        <v>17</v>
      </c>
      <c r="P4" s="14"/>
      <c r="Q4" s="14" t="s">
        <v>16</v>
      </c>
      <c r="R4" s="14"/>
    </row>
    <row r="5" spans="2:25" ht="57" customHeight="1" x14ac:dyDescent="0.25">
      <c r="B5" s="14"/>
      <c r="C5" s="15"/>
      <c r="D5" s="6" t="s">
        <v>15</v>
      </c>
      <c r="E5" s="6" t="s">
        <v>14</v>
      </c>
      <c r="F5" s="6" t="s">
        <v>15</v>
      </c>
      <c r="G5" s="6" t="s">
        <v>14</v>
      </c>
      <c r="H5" s="14"/>
      <c r="I5" s="6" t="s">
        <v>1</v>
      </c>
      <c r="J5" s="6" t="s">
        <v>0</v>
      </c>
      <c r="K5" s="6" t="s">
        <v>1</v>
      </c>
      <c r="L5" s="6" t="s">
        <v>0</v>
      </c>
      <c r="M5" s="6" t="s">
        <v>1</v>
      </c>
      <c r="N5" s="6" t="s">
        <v>0</v>
      </c>
      <c r="O5" s="6" t="s">
        <v>1</v>
      </c>
      <c r="P5" s="6" t="s">
        <v>0</v>
      </c>
      <c r="Q5" s="6" t="s">
        <v>1</v>
      </c>
      <c r="R5" s="6" t="s">
        <v>0</v>
      </c>
    </row>
    <row r="6" spans="2:25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</row>
    <row r="7" spans="2:25" s="10" customFormat="1" x14ac:dyDescent="0.25">
      <c r="B7" s="3">
        <v>1</v>
      </c>
      <c r="C7" s="3" t="s">
        <v>13</v>
      </c>
      <c r="D7" s="17">
        <v>2067819</v>
      </c>
      <c r="E7" s="17">
        <v>263380</v>
      </c>
      <c r="F7" s="17">
        <v>54004564.941040002</v>
      </c>
      <c r="G7" s="17">
        <v>30862363.593759999</v>
      </c>
      <c r="H7" s="17">
        <v>54002589.463990003</v>
      </c>
      <c r="I7" s="17">
        <v>802363</v>
      </c>
      <c r="J7" s="17">
        <v>1499.22318</v>
      </c>
      <c r="K7" s="17">
        <v>1216832</v>
      </c>
      <c r="L7" s="17">
        <v>11320528.806949999</v>
      </c>
      <c r="M7" s="17">
        <v>20335</v>
      </c>
      <c r="N7" s="17">
        <v>5742450.9337900002</v>
      </c>
      <c r="O7" s="17">
        <v>8906</v>
      </c>
      <c r="P7" s="17">
        <v>4360023.0383299999</v>
      </c>
      <c r="Q7" s="17">
        <v>19383</v>
      </c>
      <c r="R7" s="17">
        <v>32580062.938790001</v>
      </c>
    </row>
    <row r="8" spans="2:25" x14ac:dyDescent="0.25"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2:25" ht="21" x14ac:dyDescent="0.25">
      <c r="D9" s="2" t="s">
        <v>12</v>
      </c>
      <c r="R9" s="1"/>
    </row>
    <row r="10" spans="2:25" ht="11.25" customHeight="1" x14ac:dyDescent="0.25">
      <c r="B10" s="14" t="s">
        <v>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2:25" ht="26.25" customHeight="1" x14ac:dyDescent="0.25">
      <c r="B11" s="14" t="s">
        <v>10</v>
      </c>
      <c r="C11" s="14"/>
      <c r="D11" s="14" t="s">
        <v>6</v>
      </c>
      <c r="E11" s="14"/>
      <c r="F11" s="14" t="s">
        <v>5</v>
      </c>
      <c r="G11" s="14"/>
      <c r="H11" s="14" t="s">
        <v>4</v>
      </c>
      <c r="I11" s="14"/>
      <c r="J11" s="14" t="s">
        <v>3</v>
      </c>
      <c r="K11" s="14"/>
      <c r="L11" s="14" t="s">
        <v>9</v>
      </c>
      <c r="M11" s="14"/>
    </row>
    <row r="12" spans="2:25" ht="32.5" x14ac:dyDescent="0.25">
      <c r="B12" s="6" t="s">
        <v>1</v>
      </c>
      <c r="C12" s="6" t="s">
        <v>0</v>
      </c>
      <c r="D12" s="6" t="s">
        <v>1</v>
      </c>
      <c r="E12" s="6" t="s">
        <v>0</v>
      </c>
      <c r="F12" s="6" t="s">
        <v>1</v>
      </c>
      <c r="G12" s="6" t="s">
        <v>0</v>
      </c>
      <c r="H12" s="6" t="s">
        <v>1</v>
      </c>
      <c r="I12" s="6" t="s">
        <v>0</v>
      </c>
      <c r="J12" s="6" t="s">
        <v>1</v>
      </c>
      <c r="K12" s="6" t="s">
        <v>0</v>
      </c>
      <c r="L12" s="6" t="s">
        <v>1</v>
      </c>
      <c r="M12" s="6" t="s">
        <v>0</v>
      </c>
    </row>
    <row r="13" spans="2:25" x14ac:dyDescent="0.25">
      <c r="B13" s="5">
        <v>18</v>
      </c>
      <c r="C13" s="5">
        <v>19</v>
      </c>
      <c r="D13" s="5">
        <v>20</v>
      </c>
      <c r="E13" s="5">
        <v>21</v>
      </c>
      <c r="F13" s="5">
        <v>22</v>
      </c>
      <c r="G13" s="5">
        <v>23</v>
      </c>
      <c r="H13" s="5">
        <v>24</v>
      </c>
      <c r="I13" s="5">
        <v>25</v>
      </c>
      <c r="J13" s="5">
        <v>26</v>
      </c>
      <c r="K13" s="5">
        <v>27</v>
      </c>
      <c r="L13" s="5">
        <v>28</v>
      </c>
      <c r="M13" s="5">
        <v>29</v>
      </c>
    </row>
    <row r="14" spans="2:25" s="10" customFormat="1" x14ac:dyDescent="0.25">
      <c r="B14" s="17">
        <f>'[1]Шаблон з форм'!H71</f>
        <v>2040262</v>
      </c>
      <c r="C14" s="18">
        <v>23142201.347279999</v>
      </c>
      <c r="D14" s="17">
        <v>814108</v>
      </c>
      <c r="E14" s="17">
        <v>1511.8987</v>
      </c>
      <c r="F14" s="17">
        <v>1204481</v>
      </c>
      <c r="G14" s="17">
        <v>10328017.08708</v>
      </c>
      <c r="H14" s="17">
        <v>12254</v>
      </c>
      <c r="I14" s="17">
        <v>3378765.4781999998</v>
      </c>
      <c r="J14" s="17">
        <v>3996</v>
      </c>
      <c r="K14" s="17">
        <v>1941709.85999</v>
      </c>
      <c r="L14" s="17">
        <v>5423</v>
      </c>
      <c r="M14" s="17">
        <v>7492197.0233100001</v>
      </c>
      <c r="N14" s="11"/>
      <c r="O14" s="11"/>
      <c r="P14" s="11"/>
      <c r="Q14" s="11"/>
      <c r="R14" s="11"/>
    </row>
    <row r="15" spans="2:25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7"/>
      <c r="S15" s="7"/>
      <c r="T15" s="7"/>
      <c r="U15" s="7"/>
      <c r="V15" s="7"/>
      <c r="W15" s="7"/>
      <c r="X15" s="7"/>
      <c r="Y15" s="7"/>
    </row>
    <row r="16" spans="2:25" x14ac:dyDescent="0.25">
      <c r="R16" s="1"/>
    </row>
    <row r="17" spans="2:13" s="2" customFormat="1" x14ac:dyDescent="0.25">
      <c r="B17" s="16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2:13" s="2" customFormat="1" ht="25.5" customHeight="1" x14ac:dyDescent="0.35">
      <c r="B18" s="14" t="s">
        <v>7</v>
      </c>
      <c r="C18" s="14"/>
      <c r="D18" s="14" t="s">
        <v>6</v>
      </c>
      <c r="E18" s="14"/>
      <c r="F18" s="14" t="s">
        <v>5</v>
      </c>
      <c r="G18" s="14"/>
      <c r="H18" s="14" t="s">
        <v>4</v>
      </c>
      <c r="I18" s="14"/>
      <c r="J18" s="14" t="s">
        <v>3</v>
      </c>
      <c r="K18" s="14"/>
      <c r="L18" s="14" t="s">
        <v>2</v>
      </c>
      <c r="M18" s="14"/>
    </row>
    <row r="19" spans="2:13" s="2" customFormat="1" ht="45.75" customHeight="1" x14ac:dyDescent="0.35">
      <c r="B19" s="6" t="s">
        <v>1</v>
      </c>
      <c r="C19" s="6" t="s">
        <v>0</v>
      </c>
      <c r="D19" s="6" t="s">
        <v>1</v>
      </c>
      <c r="E19" s="6" t="s">
        <v>0</v>
      </c>
      <c r="F19" s="6" t="s">
        <v>1</v>
      </c>
      <c r="G19" s="6" t="s">
        <v>0</v>
      </c>
      <c r="H19" s="6" t="s">
        <v>1</v>
      </c>
      <c r="I19" s="6" t="s">
        <v>0</v>
      </c>
      <c r="J19" s="6" t="s">
        <v>1</v>
      </c>
      <c r="K19" s="6" t="s">
        <v>0</v>
      </c>
      <c r="L19" s="6" t="s">
        <v>1</v>
      </c>
      <c r="M19" s="6" t="s">
        <v>0</v>
      </c>
    </row>
    <row r="20" spans="2:13" s="2" customFormat="1" x14ac:dyDescent="0.25">
      <c r="B20" s="5">
        <v>30</v>
      </c>
      <c r="C20" s="5">
        <v>31</v>
      </c>
      <c r="D20" s="5">
        <v>32</v>
      </c>
      <c r="E20" s="5">
        <v>33</v>
      </c>
      <c r="F20" s="4">
        <v>34</v>
      </c>
      <c r="G20" s="4">
        <v>35</v>
      </c>
      <c r="H20" s="4">
        <v>36</v>
      </c>
      <c r="I20" s="4">
        <v>37</v>
      </c>
      <c r="J20" s="4">
        <v>38</v>
      </c>
      <c r="K20" s="4">
        <v>39</v>
      </c>
      <c r="L20" s="4">
        <v>40</v>
      </c>
      <c r="M20" s="4">
        <v>41</v>
      </c>
    </row>
    <row r="21" spans="2:13" s="11" customFormat="1" x14ac:dyDescent="0.35">
      <c r="B21" s="3">
        <v>263380</v>
      </c>
      <c r="C21" s="3">
        <v>30862363.593759999</v>
      </c>
      <c r="D21" s="3">
        <v>125014</v>
      </c>
      <c r="E21" s="3">
        <v>18.576519999999999</v>
      </c>
      <c r="F21" s="3">
        <v>109373</v>
      </c>
      <c r="G21" s="3">
        <v>2830269.0779300001</v>
      </c>
      <c r="H21" s="3">
        <v>10627</v>
      </c>
      <c r="I21" s="3">
        <v>3063539.1610699999</v>
      </c>
      <c r="J21" s="3">
        <v>5374</v>
      </c>
      <c r="K21" s="3">
        <v>2647648.0775700002</v>
      </c>
      <c r="L21" s="3">
        <v>12992</v>
      </c>
      <c r="M21" s="3">
        <v>22320888.70067</v>
      </c>
    </row>
  </sheetData>
  <mergeCells count="28">
    <mergeCell ref="B17:M17"/>
    <mergeCell ref="B18:C18"/>
    <mergeCell ref="D18:E18"/>
    <mergeCell ref="F18:G18"/>
    <mergeCell ref="H18:I18"/>
    <mergeCell ref="J18:K18"/>
    <mergeCell ref="L18:M18"/>
    <mergeCell ref="B10:M10"/>
    <mergeCell ref="B11:C11"/>
    <mergeCell ref="D11:E11"/>
    <mergeCell ref="F11:G11"/>
    <mergeCell ref="H11:I11"/>
    <mergeCell ref="J11:K11"/>
    <mergeCell ref="L11:M11"/>
    <mergeCell ref="N1:R1"/>
    <mergeCell ref="B2:R2"/>
    <mergeCell ref="B3:B5"/>
    <mergeCell ref="C3:C5"/>
    <mergeCell ref="D3:H3"/>
    <mergeCell ref="I3:R3"/>
    <mergeCell ref="D4:E4"/>
    <mergeCell ref="F4:G4"/>
    <mergeCell ref="H4:H5"/>
    <mergeCell ref="I4:J4"/>
    <mergeCell ref="K4:L4"/>
    <mergeCell ref="M4:N4"/>
    <mergeCell ref="O4:P4"/>
    <mergeCell ref="Q4:R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6 (2)</vt:lpstr>
    </vt:vector>
  </TitlesOfParts>
  <Company>UKRSIBBANK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Kyrychenko Valeriia</dc:creator>
  <cp:lastModifiedBy>Kyrychenko Valeriia</cp:lastModifiedBy>
  <dcterms:created xsi:type="dcterms:W3CDTF">2023-09-11T14:44:28Z</dcterms:created>
  <dcterms:modified xsi:type="dcterms:W3CDTF">2023-10-12T11:35:49Z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2023-09-11T14:45:05Z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234d4e3a-465d-46ee-a2fc-54cf9c4a335c</vt:lpwstr>
  </property>
  <property fmtid="{D5CDD505-2E9C-101B-9397-08002B2CF9AE}" pid="7" name="MSIP_Label_defa4170-0d19-0005-0004-bc88714345d2_ActionId">
    <vt:lpwstr>764acce4-b9d9-41ff-aea1-2f96db51c03d</vt:lpwstr>
  </property>
  <property fmtid="{D5CDD505-2E9C-101B-9397-08002B2CF9AE}" pid="8" name="MSIP_Label_defa4170-0d19-0005-0004-bc88714345d2_ContentBits">
    <vt:lpwstr>0</vt:lpwstr>
  </property>
</Properties>
</file>