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640" activeTab="0"/>
  </bookViews>
  <sheets>
    <sheet name="укр" sheetId="1" r:id="rId1"/>
  </sheets>
  <externalReferences>
    <externalReference r:id="rId4"/>
  </externalReferences>
  <definedNames>
    <definedName name="_xlnm._FilterDatabase" localSheetId="0" hidden="1">'укр'!$B$2:$E$2</definedName>
  </definedNames>
  <calcPr fullCalcOnLoad="1"/>
</workbook>
</file>

<file path=xl/sharedStrings.xml><?xml version="1.0" encoding="utf-8"?>
<sst xmlns="http://schemas.openxmlformats.org/spreadsheetml/2006/main" count="41" uniqueCount="41">
  <si>
    <t>Адрес</t>
  </si>
  <si>
    <t>Номер ТТ</t>
  </si>
  <si>
    <t>Житомир</t>
  </si>
  <si>
    <t>Полтава</t>
  </si>
  <si>
    <t>Херсон</t>
  </si>
  <si>
    <t>вул. Челюскіна, буд. 8</t>
  </si>
  <si>
    <t xml:space="preserve">вул. Велика Бердичівська, буд. 48 </t>
  </si>
  <si>
    <t>вул.Перемоги, буд. 49</t>
  </si>
  <si>
    <t>вул. Василіянок, буд. 66/27</t>
  </si>
  <si>
    <t>Голосіївський  пр., буд. №94</t>
  </si>
  <si>
    <t>вул. Ціолковського, буд. 23</t>
  </si>
  <si>
    <t>вул. Василя Стуса, буд. 62</t>
  </si>
  <si>
    <t>пр. Шахтобудівників, буд. 10</t>
  </si>
  <si>
    <t>вул. Богдана Хмельницького, буд. 10</t>
  </si>
  <si>
    <t>пр. Богоявленський, буд. №342/2</t>
  </si>
  <si>
    <t>вул. Люстдорфська дорога, буд.140-В</t>
  </si>
  <si>
    <t>вул. Маршала Бірюзова, буд. 58</t>
  </si>
  <si>
    <t>вул. Вілєсова, буд. 1</t>
  </si>
  <si>
    <t>вул. Університетська, буд. 44</t>
  </si>
  <si>
    <t>пров. 9-го Травня, буд. 4</t>
  </si>
  <si>
    <t>вул. Бекетова, буд. №12/15</t>
  </si>
  <si>
    <t>вул.  Івана Франка, буд. 6/1</t>
  </si>
  <si>
    <t>Запоріжжя</t>
  </si>
  <si>
    <t>Івано-Франківськ</t>
  </si>
  <si>
    <t>Київ</t>
  </si>
  <si>
    <t>Костянтинівка</t>
  </si>
  <si>
    <t>Краматорськ</t>
  </si>
  <si>
    <t>Луцьк</t>
  </si>
  <si>
    <t>Миколаїв</t>
  </si>
  <si>
    <t>Одеса</t>
  </si>
  <si>
    <t>Сєвєродонецьк</t>
  </si>
  <si>
    <t>Слов'янськ</t>
  </si>
  <si>
    <t>Суми</t>
  </si>
  <si>
    <t>Харків</t>
  </si>
  <si>
    <t>Місто</t>
  </si>
  <si>
    <t>Область</t>
  </si>
  <si>
    <t>Список відділень АТ "УКРСИББАНК", в яких встановлено нульове значення тарифу за послугою
"Розрахунково-касове обслуговування при прийомі готівкових коштів в касу АТ "УКРСИББАНК"
(Тарифи за розрахунково-касове обслуговування (РКО), не пов'язане з операціями, які проводяться в рамках договору банківського рахунку)"</t>
  </si>
  <si>
    <t>Покровськ</t>
  </si>
  <si>
    <t>Дніпро</t>
  </si>
  <si>
    <t>Хмельницький</t>
  </si>
  <si>
    <t>вул. Михайлівська, буд. №30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</si>
</sst>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.00_$_-;\-* #,##0.00_$_-;_-* &quot;-&quot;??_$_-;_-@_-"/>
    <numFmt numFmtId="181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FreeSetCTT"/>
      <family val="0"/>
    </font>
    <font>
      <b/>
      <sz val="8"/>
      <color indexed="16"/>
      <name val="FreeSetCTT"/>
      <family val="0"/>
    </font>
    <font>
      <b/>
      <sz val="10"/>
      <name val="MS Sans Serif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1"/>
      </left>
      <right style="medium">
        <color indexed="21"/>
      </right>
      <top style="medium"/>
      <bottom style="medium"/>
    </border>
    <border>
      <left style="thin">
        <color indexed="21"/>
      </left>
      <right style="medium"/>
      <top style="medium"/>
      <bottom style="medium"/>
    </border>
    <border>
      <left/>
      <right/>
      <top/>
      <bottom style="medium"/>
    </border>
  </borders>
  <cellStyleXfs count="5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" fontId="21" fillId="0" borderId="19" xfId="463" applyNumberFormat="1" applyFont="1" applyFill="1" applyBorder="1" applyAlignment="1">
      <alignment horizontal="left" vertical="center"/>
      <protection/>
    </xf>
    <xf numFmtId="0" fontId="21" fillId="0" borderId="19" xfId="463" applyFont="1" applyFill="1" applyBorder="1" applyAlignment="1">
      <alignment horizontal="left" vertical="center"/>
      <protection/>
    </xf>
    <xf numFmtId="0" fontId="21" fillId="0" borderId="19" xfId="463" applyFont="1" applyFill="1" applyBorder="1" applyAlignment="1">
      <alignment vertical="center"/>
      <protection/>
    </xf>
    <xf numFmtId="0" fontId="21" fillId="0" borderId="19" xfId="463" applyFont="1" applyFill="1" applyBorder="1" applyAlignment="1">
      <alignment horizontal="center" vertical="center"/>
      <protection/>
    </xf>
    <xf numFmtId="181" fontId="22" fillId="0" borderId="20" xfId="463" applyNumberFormat="1" applyFont="1" applyFill="1" applyBorder="1" applyAlignment="1">
      <alignment horizontal="center" vertical="center" wrapText="1"/>
      <protection/>
    </xf>
    <xf numFmtId="181" fontId="22" fillId="0" borderId="21" xfId="463" applyNumberFormat="1" applyFont="1" applyFill="1" applyBorder="1" applyAlignment="1">
      <alignment horizontal="center" vertical="center" wrapText="1"/>
      <protection/>
    </xf>
    <xf numFmtId="0" fontId="23" fillId="0" borderId="22" xfId="410" applyFont="1" applyBorder="1" applyAlignment="1">
      <alignment horizontal="center" vertical="center" wrapText="1"/>
      <protection/>
    </xf>
  </cellXfs>
  <cellStyles count="511">
    <cellStyle name="Normal" xfId="0"/>
    <cellStyle name=" 1" xfId="15"/>
    <cellStyle name="20% — акцент1" xfId="16"/>
    <cellStyle name="20% - Акцент1 2 2" xfId="17"/>
    <cellStyle name="20% - Акцент1 2 3" xfId="18"/>
    <cellStyle name="20% - Акцент1 3 2" xfId="19"/>
    <cellStyle name="20% - Акцент1 3 3" xfId="20"/>
    <cellStyle name="20% - Акцент1 4 2" xfId="21"/>
    <cellStyle name="20% - Акцент1 4 3" xfId="22"/>
    <cellStyle name="20% - Акцент1 5 2" xfId="23"/>
    <cellStyle name="20% - Акцент1 5 3" xfId="24"/>
    <cellStyle name="20% — акцент2" xfId="25"/>
    <cellStyle name="20% - Акцент2 2 2" xfId="26"/>
    <cellStyle name="20% - Акцент2 2 3" xfId="27"/>
    <cellStyle name="20% - Акцент2 3 2" xfId="28"/>
    <cellStyle name="20% - Акцент2 3 3" xfId="29"/>
    <cellStyle name="20% - Акцент2 4 2" xfId="30"/>
    <cellStyle name="20% - Акцент2 4 3" xfId="31"/>
    <cellStyle name="20% - Акцент2 5 2" xfId="32"/>
    <cellStyle name="20% - Акцент2 5 3" xfId="33"/>
    <cellStyle name="20% — акцент3" xfId="34"/>
    <cellStyle name="20% - Акцент3 2 2" xfId="35"/>
    <cellStyle name="20% - Акцент3 2 3" xfId="36"/>
    <cellStyle name="20% - Акцент3 3 2" xfId="37"/>
    <cellStyle name="20% - Акцент3 3 3" xfId="38"/>
    <cellStyle name="20% - Акцент3 4 2" xfId="39"/>
    <cellStyle name="20% - Акцент3 4 3" xfId="40"/>
    <cellStyle name="20% - Акцент3 5 2" xfId="41"/>
    <cellStyle name="20% - Акцент3 5 3" xfId="42"/>
    <cellStyle name="20% — акцент4" xfId="43"/>
    <cellStyle name="20% - Акцент4 2 2" xfId="44"/>
    <cellStyle name="20% - Акцент4 2 3" xfId="45"/>
    <cellStyle name="20% - Акцент4 3 2" xfId="46"/>
    <cellStyle name="20% - Акцент4 3 3" xfId="47"/>
    <cellStyle name="20% - Акцент4 4 2" xfId="48"/>
    <cellStyle name="20% - Акцент4 4 3" xfId="49"/>
    <cellStyle name="20% - Акцент4 5 2" xfId="50"/>
    <cellStyle name="20% - Акцент4 5 3" xfId="51"/>
    <cellStyle name="20% — акцент5" xfId="52"/>
    <cellStyle name="20% - Акцент5 2 2" xfId="53"/>
    <cellStyle name="20% - Акцент5 2 3" xfId="54"/>
    <cellStyle name="20% - Акцент5 3 2" xfId="55"/>
    <cellStyle name="20% - Акцент5 3 3" xfId="56"/>
    <cellStyle name="20% - Акцент5 4 2" xfId="57"/>
    <cellStyle name="20% - Акцент5 4 3" xfId="58"/>
    <cellStyle name="20% - Акцент5 5 2" xfId="59"/>
    <cellStyle name="20% - Акцент5 5 3" xfId="60"/>
    <cellStyle name="20% — акцент6" xfId="61"/>
    <cellStyle name="20% - Акцент6 2 2" xfId="62"/>
    <cellStyle name="20% - Акцент6 2 3" xfId="63"/>
    <cellStyle name="20% - Акцент6 3 2" xfId="64"/>
    <cellStyle name="20% - Акцент6 3 3" xfId="65"/>
    <cellStyle name="20% - Акцент6 4 2" xfId="66"/>
    <cellStyle name="20% - Акцент6 4 3" xfId="67"/>
    <cellStyle name="20% - Акцент6 5 2" xfId="68"/>
    <cellStyle name="20% - Акцент6 5 3" xfId="69"/>
    <cellStyle name="40% — акцент1" xfId="70"/>
    <cellStyle name="40% - Акцент1 2 2" xfId="71"/>
    <cellStyle name="40% - Акцент1 2 3" xfId="72"/>
    <cellStyle name="40% - Акцент1 3 2" xfId="73"/>
    <cellStyle name="40% - Акцент1 3 3" xfId="74"/>
    <cellStyle name="40% - Акцент1 4 2" xfId="75"/>
    <cellStyle name="40% - Акцент1 4 3" xfId="76"/>
    <cellStyle name="40% - Акцент1 5 2" xfId="77"/>
    <cellStyle name="40% - Акцент1 5 3" xfId="78"/>
    <cellStyle name="40% — акцент2" xfId="79"/>
    <cellStyle name="40% - Акцент2 2 2" xfId="80"/>
    <cellStyle name="40% - Акцент2 2 3" xfId="81"/>
    <cellStyle name="40% - Акцент2 3 2" xfId="82"/>
    <cellStyle name="40% - Акцент2 3 3" xfId="83"/>
    <cellStyle name="40% - Акцент2 4 2" xfId="84"/>
    <cellStyle name="40% - Акцент2 4 3" xfId="85"/>
    <cellStyle name="40% - Акцент2 5 2" xfId="86"/>
    <cellStyle name="40% - Акцент2 5 3" xfId="87"/>
    <cellStyle name="40% — акцент3" xfId="88"/>
    <cellStyle name="40% - Акцент3 2 2" xfId="89"/>
    <cellStyle name="40% - Акцент3 2 3" xfId="90"/>
    <cellStyle name="40% - Акцент3 3 2" xfId="91"/>
    <cellStyle name="40% - Акцент3 3 3" xfId="92"/>
    <cellStyle name="40% - Акцент3 4 2" xfId="93"/>
    <cellStyle name="40% - Акцент3 4 3" xfId="94"/>
    <cellStyle name="40% - Акцент3 5 2" xfId="95"/>
    <cellStyle name="40% - Акцент3 5 3" xfId="96"/>
    <cellStyle name="40% — акцент4" xfId="97"/>
    <cellStyle name="40% - Акцент4 2 2" xfId="98"/>
    <cellStyle name="40% - Акцент4 2 3" xfId="99"/>
    <cellStyle name="40% - Акцент4 3 2" xfId="100"/>
    <cellStyle name="40% - Акцент4 3 3" xfId="101"/>
    <cellStyle name="40% - Акцент4 4 2" xfId="102"/>
    <cellStyle name="40% - Акцент4 4 3" xfId="103"/>
    <cellStyle name="40% - Акцент4 5 2" xfId="104"/>
    <cellStyle name="40% - Акцент4 5 3" xfId="105"/>
    <cellStyle name="40% — акцент5" xfId="106"/>
    <cellStyle name="40% - Акцент5 2 2" xfId="107"/>
    <cellStyle name="40% - Акцент5 2 3" xfId="108"/>
    <cellStyle name="40% - Акцент5 3 2" xfId="109"/>
    <cellStyle name="40% - Акцент5 3 3" xfId="110"/>
    <cellStyle name="40% - Акцент5 4 2" xfId="111"/>
    <cellStyle name="40% - Акцент5 4 3" xfId="112"/>
    <cellStyle name="40% - Акцент5 5 2" xfId="113"/>
    <cellStyle name="40% - Акцент5 5 3" xfId="114"/>
    <cellStyle name="40% — акцент6" xfId="115"/>
    <cellStyle name="40% - Акцент6 2 2" xfId="116"/>
    <cellStyle name="40% - Акцент6 2 3" xfId="117"/>
    <cellStyle name="40% - Акцент6 3 2" xfId="118"/>
    <cellStyle name="40% - Акцент6 3 3" xfId="119"/>
    <cellStyle name="40% - Акцент6 4 2" xfId="120"/>
    <cellStyle name="40% - Акцент6 4 3" xfId="121"/>
    <cellStyle name="40% - Акцент6 5 2" xfId="122"/>
    <cellStyle name="40% - Акцент6 5 3" xfId="123"/>
    <cellStyle name="60% — акцент1" xfId="124"/>
    <cellStyle name="60% - Акцент1 2 2" xfId="125"/>
    <cellStyle name="60% - Акцент1 2 3" xfId="126"/>
    <cellStyle name="60% - Акцент1 3 2" xfId="127"/>
    <cellStyle name="60% - Акцент1 3 3" xfId="128"/>
    <cellStyle name="60% - Акцент1 4 2" xfId="129"/>
    <cellStyle name="60% - Акцент1 4 3" xfId="130"/>
    <cellStyle name="60% - Акцент1 5 2" xfId="131"/>
    <cellStyle name="60% - Акцент1 5 3" xfId="132"/>
    <cellStyle name="60% — акцент2" xfId="133"/>
    <cellStyle name="60% - Акцент2 2 2" xfId="134"/>
    <cellStyle name="60% - Акцент2 2 3" xfId="135"/>
    <cellStyle name="60% - Акцент2 3 2" xfId="136"/>
    <cellStyle name="60% - Акцент2 3 3" xfId="137"/>
    <cellStyle name="60% - Акцент2 4 2" xfId="138"/>
    <cellStyle name="60% - Акцент2 4 3" xfId="139"/>
    <cellStyle name="60% - Акцент2 5 2" xfId="140"/>
    <cellStyle name="60% - Акцент2 5 3" xfId="141"/>
    <cellStyle name="60% — акцент3" xfId="142"/>
    <cellStyle name="60% - Акцент3 2 2" xfId="143"/>
    <cellStyle name="60% - Акцент3 2 3" xfId="144"/>
    <cellStyle name="60% - Акцент3 3 2" xfId="145"/>
    <cellStyle name="60% - Акцент3 3 3" xfId="146"/>
    <cellStyle name="60% - Акцент3 4 2" xfId="147"/>
    <cellStyle name="60% - Акцент3 4 3" xfId="148"/>
    <cellStyle name="60% - Акцент3 5 2" xfId="149"/>
    <cellStyle name="60% - Акцент3 5 3" xfId="150"/>
    <cellStyle name="60% — акцент4" xfId="151"/>
    <cellStyle name="60% - Акцент4 2 2" xfId="152"/>
    <cellStyle name="60% - Акцент4 2 3" xfId="153"/>
    <cellStyle name="60% - Акцент4 3 2" xfId="154"/>
    <cellStyle name="60% - Акцент4 3 3" xfId="155"/>
    <cellStyle name="60% - Акцент4 4 2" xfId="156"/>
    <cellStyle name="60% - Акцент4 4 3" xfId="157"/>
    <cellStyle name="60% - Акцент4 5 2" xfId="158"/>
    <cellStyle name="60% - Акцент4 5 3" xfId="159"/>
    <cellStyle name="60% — акцент5" xfId="160"/>
    <cellStyle name="60% - Акцент5 2 2" xfId="161"/>
    <cellStyle name="60% - Акцент5 2 3" xfId="162"/>
    <cellStyle name="60% - Акцент5 3 2" xfId="163"/>
    <cellStyle name="60% - Акцент5 3 3" xfId="164"/>
    <cellStyle name="60% - Акцент5 4 2" xfId="165"/>
    <cellStyle name="60% - Акцент5 4 3" xfId="166"/>
    <cellStyle name="60% - Акцент5 5 2" xfId="167"/>
    <cellStyle name="60% - Акцент5 5 3" xfId="168"/>
    <cellStyle name="60% — акцент6" xfId="169"/>
    <cellStyle name="60% - Акцент6 2 2" xfId="170"/>
    <cellStyle name="60% - Акцент6 2 3" xfId="171"/>
    <cellStyle name="60% - Акцент6 3 2" xfId="172"/>
    <cellStyle name="60% - Акцент6 3 3" xfId="173"/>
    <cellStyle name="60% - Акцент6 4 2" xfId="174"/>
    <cellStyle name="60% - Акцент6 4 3" xfId="175"/>
    <cellStyle name="60% - Акцент6 5 2" xfId="176"/>
    <cellStyle name="60% - Акцент6 5 3" xfId="177"/>
    <cellStyle name="Акцент1" xfId="178"/>
    <cellStyle name="Акцент1 2 2" xfId="179"/>
    <cellStyle name="Акцент1 2 3" xfId="180"/>
    <cellStyle name="Акцент1 3 2" xfId="181"/>
    <cellStyle name="Акцент1 3 3" xfId="182"/>
    <cellStyle name="Акцент1 4 2" xfId="183"/>
    <cellStyle name="Акцент1 4 3" xfId="184"/>
    <cellStyle name="Акцент1 5 2" xfId="185"/>
    <cellStyle name="Акцент1 5 3" xfId="186"/>
    <cellStyle name="Акцент2" xfId="187"/>
    <cellStyle name="Акцент2 2 2" xfId="188"/>
    <cellStyle name="Акцент2 2 3" xfId="189"/>
    <cellStyle name="Акцент2 3 2" xfId="190"/>
    <cellStyle name="Акцент2 3 3" xfId="191"/>
    <cellStyle name="Акцент2 4 2" xfId="192"/>
    <cellStyle name="Акцент2 4 3" xfId="193"/>
    <cellStyle name="Акцент2 5 2" xfId="194"/>
    <cellStyle name="Акцент2 5 3" xfId="195"/>
    <cellStyle name="Акцент3" xfId="196"/>
    <cellStyle name="Акцент3 2 2" xfId="197"/>
    <cellStyle name="Акцент3 2 3" xfId="198"/>
    <cellStyle name="Акцент3 3 2" xfId="199"/>
    <cellStyle name="Акцент3 3 3" xfId="200"/>
    <cellStyle name="Акцент3 4 2" xfId="201"/>
    <cellStyle name="Акцент3 4 3" xfId="202"/>
    <cellStyle name="Акцент3 5 2" xfId="203"/>
    <cellStyle name="Акцент3 5 3" xfId="204"/>
    <cellStyle name="Акцент4" xfId="205"/>
    <cellStyle name="Акцент4 2 2" xfId="206"/>
    <cellStyle name="Акцент4 2 3" xfId="207"/>
    <cellStyle name="Акцент4 3 2" xfId="208"/>
    <cellStyle name="Акцент4 3 3" xfId="209"/>
    <cellStyle name="Акцент4 4 2" xfId="210"/>
    <cellStyle name="Акцент4 4 3" xfId="211"/>
    <cellStyle name="Акцент4 5 2" xfId="212"/>
    <cellStyle name="Акцент4 5 3" xfId="213"/>
    <cellStyle name="Акцент5" xfId="214"/>
    <cellStyle name="Акцент5 2 2" xfId="215"/>
    <cellStyle name="Акцент5 2 3" xfId="216"/>
    <cellStyle name="Акцент5 3 2" xfId="217"/>
    <cellStyle name="Акцент5 3 3" xfId="218"/>
    <cellStyle name="Акцент5 4 2" xfId="219"/>
    <cellStyle name="Акцент5 4 3" xfId="220"/>
    <cellStyle name="Акцент5 5 2" xfId="221"/>
    <cellStyle name="Акцент5 5 3" xfId="222"/>
    <cellStyle name="Акцент6" xfId="223"/>
    <cellStyle name="Акцент6 2 2" xfId="224"/>
    <cellStyle name="Акцент6 2 3" xfId="225"/>
    <cellStyle name="Акцент6 3 2" xfId="226"/>
    <cellStyle name="Акцент6 3 3" xfId="227"/>
    <cellStyle name="Акцент6 4 2" xfId="228"/>
    <cellStyle name="Акцент6 4 3" xfId="229"/>
    <cellStyle name="Акцент6 5 2" xfId="230"/>
    <cellStyle name="Акцент6 5 3" xfId="231"/>
    <cellStyle name="Ввод " xfId="232"/>
    <cellStyle name="Ввод  2 2" xfId="233"/>
    <cellStyle name="Ввод  2 3" xfId="234"/>
    <cellStyle name="Ввод  3 2" xfId="235"/>
    <cellStyle name="Ввод  3 3" xfId="236"/>
    <cellStyle name="Ввод  4 2" xfId="237"/>
    <cellStyle name="Ввод  4 3" xfId="238"/>
    <cellStyle name="Ввод  5 2" xfId="239"/>
    <cellStyle name="Ввод  5 3" xfId="240"/>
    <cellStyle name="Вывод" xfId="241"/>
    <cellStyle name="Вывод 2 2" xfId="242"/>
    <cellStyle name="Вывод 2 3" xfId="243"/>
    <cellStyle name="Вывод 3 2" xfId="244"/>
    <cellStyle name="Вывод 3 3" xfId="245"/>
    <cellStyle name="Вывод 4 2" xfId="246"/>
    <cellStyle name="Вывод 4 3" xfId="247"/>
    <cellStyle name="Вывод 5 2" xfId="248"/>
    <cellStyle name="Вывод 5 3" xfId="249"/>
    <cellStyle name="Вычисление" xfId="250"/>
    <cellStyle name="Вычисление 2 2" xfId="251"/>
    <cellStyle name="Вычисление 2 3" xfId="252"/>
    <cellStyle name="Вычисление 3 2" xfId="253"/>
    <cellStyle name="Вычисление 3 3" xfId="254"/>
    <cellStyle name="Вычисление 4 2" xfId="255"/>
    <cellStyle name="Вычисление 4 3" xfId="256"/>
    <cellStyle name="Вычисление 5 2" xfId="257"/>
    <cellStyle name="Вычисление 5 3" xfId="258"/>
    <cellStyle name="Currency" xfId="259"/>
    <cellStyle name="Currency [0]" xfId="260"/>
    <cellStyle name="Заголовок 1" xfId="261"/>
    <cellStyle name="Заголовок 1 2 2" xfId="262"/>
    <cellStyle name="Заголовок 1 2 3" xfId="263"/>
    <cellStyle name="Заголовок 1 3 2" xfId="264"/>
    <cellStyle name="Заголовок 1 3 3" xfId="265"/>
    <cellStyle name="Заголовок 1 4 2" xfId="266"/>
    <cellStyle name="Заголовок 1 4 3" xfId="267"/>
    <cellStyle name="Заголовок 1 5 2" xfId="268"/>
    <cellStyle name="Заголовок 1 5 3" xfId="269"/>
    <cellStyle name="Заголовок 2" xfId="270"/>
    <cellStyle name="Заголовок 2 2 2" xfId="271"/>
    <cellStyle name="Заголовок 2 2 3" xfId="272"/>
    <cellStyle name="Заголовок 2 3 2" xfId="273"/>
    <cellStyle name="Заголовок 2 3 3" xfId="274"/>
    <cellStyle name="Заголовок 2 4 2" xfId="275"/>
    <cellStyle name="Заголовок 2 4 3" xfId="276"/>
    <cellStyle name="Заголовок 2 5 2" xfId="277"/>
    <cellStyle name="Заголовок 2 5 3" xfId="278"/>
    <cellStyle name="Заголовок 3" xfId="279"/>
    <cellStyle name="Заголовок 3 2 2" xfId="280"/>
    <cellStyle name="Заголовок 3 2 3" xfId="281"/>
    <cellStyle name="Заголовок 3 3 2" xfId="282"/>
    <cellStyle name="Заголовок 3 3 3" xfId="283"/>
    <cellStyle name="Заголовок 3 4 2" xfId="284"/>
    <cellStyle name="Заголовок 3 4 3" xfId="285"/>
    <cellStyle name="Заголовок 3 5 2" xfId="286"/>
    <cellStyle name="Заголовок 3 5 3" xfId="287"/>
    <cellStyle name="Заголовок 4" xfId="288"/>
    <cellStyle name="Заголовок 4 2 2" xfId="289"/>
    <cellStyle name="Заголовок 4 2 3" xfId="290"/>
    <cellStyle name="Заголовок 4 3 2" xfId="291"/>
    <cellStyle name="Заголовок 4 3 3" xfId="292"/>
    <cellStyle name="Заголовок 4 4 2" xfId="293"/>
    <cellStyle name="Заголовок 4 4 3" xfId="294"/>
    <cellStyle name="Заголовок 4 5 2" xfId="295"/>
    <cellStyle name="Заголовок 4 5 3" xfId="296"/>
    <cellStyle name="Итог" xfId="297"/>
    <cellStyle name="Итог 2 2" xfId="298"/>
    <cellStyle name="Итог 2 3" xfId="299"/>
    <cellStyle name="Итог 3 2" xfId="300"/>
    <cellStyle name="Итог 3 3" xfId="301"/>
    <cellStyle name="Итог 4 2" xfId="302"/>
    <cellStyle name="Итог 4 3" xfId="303"/>
    <cellStyle name="Итог 5 2" xfId="304"/>
    <cellStyle name="Итог 5 3" xfId="305"/>
    <cellStyle name="Контрольная ячейка" xfId="306"/>
    <cellStyle name="Контрольная ячейка 2 2" xfId="307"/>
    <cellStyle name="Контрольная ячейка 2 3" xfId="308"/>
    <cellStyle name="Контрольная ячейка 3 2" xfId="309"/>
    <cellStyle name="Контрольная ячейка 3 3" xfId="310"/>
    <cellStyle name="Контрольная ячейка 4 2" xfId="311"/>
    <cellStyle name="Контрольная ячейка 4 3" xfId="312"/>
    <cellStyle name="Контрольная ячейка 5 2" xfId="313"/>
    <cellStyle name="Контрольная ячейка 5 3" xfId="314"/>
    <cellStyle name="Название" xfId="315"/>
    <cellStyle name="Название 2 2" xfId="316"/>
    <cellStyle name="Название 2 3" xfId="317"/>
    <cellStyle name="Название 3 2" xfId="318"/>
    <cellStyle name="Название 3 3" xfId="319"/>
    <cellStyle name="Название 4 2" xfId="320"/>
    <cellStyle name="Название 4 3" xfId="321"/>
    <cellStyle name="Название 5 2" xfId="322"/>
    <cellStyle name="Название 5 3" xfId="323"/>
    <cellStyle name="Нейтральный" xfId="324"/>
    <cellStyle name="Нейтральный 2 2" xfId="325"/>
    <cellStyle name="Нейтральный 2 3" xfId="326"/>
    <cellStyle name="Нейтральный 3 2" xfId="327"/>
    <cellStyle name="Нейтральный 3 3" xfId="328"/>
    <cellStyle name="Нейтральный 4 2" xfId="329"/>
    <cellStyle name="Нейтральный 4 3" xfId="330"/>
    <cellStyle name="Нейтральный 5 2" xfId="331"/>
    <cellStyle name="Нейтральный 5 3" xfId="332"/>
    <cellStyle name="Обычный 11 2" xfId="333"/>
    <cellStyle name="Обычный 11 2 2" xfId="334"/>
    <cellStyle name="Обычный 11 2 3" xfId="335"/>
    <cellStyle name="Обычный 11 2 4" xfId="336"/>
    <cellStyle name="Обычный 11 2 5" xfId="337"/>
    <cellStyle name="Обычный 11 3" xfId="338"/>
    <cellStyle name="Обычный 11 3 2" xfId="339"/>
    <cellStyle name="Обычный 11 3 3" xfId="340"/>
    <cellStyle name="Обычный 11 3 4" xfId="341"/>
    <cellStyle name="Обычный 11 3 5" xfId="342"/>
    <cellStyle name="Обычный 11 4" xfId="343"/>
    <cellStyle name="Обычный 11 4 2" xfId="344"/>
    <cellStyle name="Обычный 11 4 3" xfId="345"/>
    <cellStyle name="Обычный 11 4 4" xfId="346"/>
    <cellStyle name="Обычный 11 4 5" xfId="347"/>
    <cellStyle name="Обычный 12 2" xfId="348"/>
    <cellStyle name="Обычный 12 2 2" xfId="349"/>
    <cellStyle name="Обычный 12 2 3" xfId="350"/>
    <cellStyle name="Обычный 12 2 4" xfId="351"/>
    <cellStyle name="Обычный 12 2 5" xfId="352"/>
    <cellStyle name="Обычный 12 3" xfId="353"/>
    <cellStyle name="Обычный 12 3 2" xfId="354"/>
    <cellStyle name="Обычный 12 3 3" xfId="355"/>
    <cellStyle name="Обычный 12 3 4" xfId="356"/>
    <cellStyle name="Обычный 12 3 5" xfId="357"/>
    <cellStyle name="Обычный 12 4" xfId="358"/>
    <cellStyle name="Обычный 12 4 2" xfId="359"/>
    <cellStyle name="Обычный 12 4 3" xfId="360"/>
    <cellStyle name="Обычный 12 4 4" xfId="361"/>
    <cellStyle name="Обычный 12 4 5" xfId="362"/>
    <cellStyle name="Обычный 13 2" xfId="363"/>
    <cellStyle name="Обычный 13 2 2" xfId="364"/>
    <cellStyle name="Обычный 13 2 3" xfId="365"/>
    <cellStyle name="Обычный 13 2 4" xfId="366"/>
    <cellStyle name="Обычный 13 2 5" xfId="367"/>
    <cellStyle name="Обычный 13 3" xfId="368"/>
    <cellStyle name="Обычный 13 3 2" xfId="369"/>
    <cellStyle name="Обычный 13 3 3" xfId="370"/>
    <cellStyle name="Обычный 13 3 4" xfId="371"/>
    <cellStyle name="Обычный 13 3 5" xfId="372"/>
    <cellStyle name="Обычный 13 4" xfId="373"/>
    <cellStyle name="Обычный 13 4 2" xfId="374"/>
    <cellStyle name="Обычный 13 4 3" xfId="375"/>
    <cellStyle name="Обычный 13 4 4" xfId="376"/>
    <cellStyle name="Обычный 13 4 5" xfId="377"/>
    <cellStyle name="Обычный 14 2" xfId="378"/>
    <cellStyle name="Обычный 14 2 2" xfId="379"/>
    <cellStyle name="Обычный 14 2 3" xfId="380"/>
    <cellStyle name="Обычный 14 2 4" xfId="381"/>
    <cellStyle name="Обычный 14 2 5" xfId="382"/>
    <cellStyle name="Обычный 14 3" xfId="383"/>
    <cellStyle name="Обычный 14 3 2" xfId="384"/>
    <cellStyle name="Обычный 14 3 3" xfId="385"/>
    <cellStyle name="Обычный 14 3 4" xfId="386"/>
    <cellStyle name="Обычный 14 3 5" xfId="387"/>
    <cellStyle name="Обычный 14 4" xfId="388"/>
    <cellStyle name="Обычный 14 4 2" xfId="389"/>
    <cellStyle name="Обычный 14 4 3" xfId="390"/>
    <cellStyle name="Обычный 14 4 4" xfId="391"/>
    <cellStyle name="Обычный 14 4 5" xfId="392"/>
    <cellStyle name="Обычный 15 2" xfId="393"/>
    <cellStyle name="Обычный 15 2 2" xfId="394"/>
    <cellStyle name="Обычный 15 2 3" xfId="395"/>
    <cellStyle name="Обычный 15 2 4" xfId="396"/>
    <cellStyle name="Обычный 15 2 5" xfId="397"/>
    <cellStyle name="Обычный 15 3" xfId="398"/>
    <cellStyle name="Обычный 15 3 2" xfId="399"/>
    <cellStyle name="Обычный 15 3 3" xfId="400"/>
    <cellStyle name="Обычный 15 3 4" xfId="401"/>
    <cellStyle name="Обычный 15 3 5" xfId="402"/>
    <cellStyle name="Обычный 15 4" xfId="403"/>
    <cellStyle name="Обычный 15 4 2" xfId="404"/>
    <cellStyle name="Обычный 15 4 3" xfId="405"/>
    <cellStyle name="Обычный 15 4 4" xfId="406"/>
    <cellStyle name="Обычный 15 4 5" xfId="407"/>
    <cellStyle name="Обычный 18 2" xfId="408"/>
    <cellStyle name="Обычный 18 3" xfId="409"/>
    <cellStyle name="Обычный 2" xfId="410"/>
    <cellStyle name="Обычный 2 2" xfId="411"/>
    <cellStyle name="Обычный 2 3" xfId="412"/>
    <cellStyle name="Обычный 2 4" xfId="413"/>
    <cellStyle name="Обычный 2 5" xfId="414"/>
    <cellStyle name="Обычный 2 6" xfId="415"/>
    <cellStyle name="Обычный 6 2" xfId="416"/>
    <cellStyle name="Обычный 6 2 2" xfId="417"/>
    <cellStyle name="Обычный 6 2 3" xfId="418"/>
    <cellStyle name="Обычный 6 2 4" xfId="419"/>
    <cellStyle name="Обычный 6 2 5" xfId="420"/>
    <cellStyle name="Обычный 6 3" xfId="421"/>
    <cellStyle name="Обычный 6 3 2" xfId="422"/>
    <cellStyle name="Обычный 6 3 3" xfId="423"/>
    <cellStyle name="Обычный 6 3 4" xfId="424"/>
    <cellStyle name="Обычный 6 3 5" xfId="425"/>
    <cellStyle name="Обычный 6 4" xfId="426"/>
    <cellStyle name="Обычный 6 4 2" xfId="427"/>
    <cellStyle name="Обычный 6 4 3" xfId="428"/>
    <cellStyle name="Обычный 6 4 4" xfId="429"/>
    <cellStyle name="Обычный 6 4 5" xfId="430"/>
    <cellStyle name="Обычный 6 5" xfId="431"/>
    <cellStyle name="Обычный 6 6" xfId="432"/>
    <cellStyle name="Обычный 7 2" xfId="433"/>
    <cellStyle name="Обычный 7 2 2" xfId="434"/>
    <cellStyle name="Обычный 7 2 3" xfId="435"/>
    <cellStyle name="Обычный 7 2 4" xfId="436"/>
    <cellStyle name="Обычный 7 2 5" xfId="437"/>
    <cellStyle name="Обычный 7 3" xfId="438"/>
    <cellStyle name="Обычный 7 3 2" xfId="439"/>
    <cellStyle name="Обычный 7 3 3" xfId="440"/>
    <cellStyle name="Обычный 7 3 4" xfId="441"/>
    <cellStyle name="Обычный 7 3 5" xfId="442"/>
    <cellStyle name="Обычный 7 4" xfId="443"/>
    <cellStyle name="Обычный 7 4 2" xfId="444"/>
    <cellStyle name="Обычный 7 4 3" xfId="445"/>
    <cellStyle name="Обычный 7 4 4" xfId="446"/>
    <cellStyle name="Обычный 7 4 5" xfId="447"/>
    <cellStyle name="Обычный 8 2" xfId="448"/>
    <cellStyle name="Обычный 8 2 2" xfId="449"/>
    <cellStyle name="Обычный 8 2 3" xfId="450"/>
    <cellStyle name="Обычный 8 2 4" xfId="451"/>
    <cellStyle name="Обычный 8 2 5" xfId="452"/>
    <cellStyle name="Обычный 8 3" xfId="453"/>
    <cellStyle name="Обычный 8 3 2" xfId="454"/>
    <cellStyle name="Обычный 8 3 3" xfId="455"/>
    <cellStyle name="Обычный 8 3 4" xfId="456"/>
    <cellStyle name="Обычный 8 3 5" xfId="457"/>
    <cellStyle name="Обычный 8 4" xfId="458"/>
    <cellStyle name="Обычный 8 4 2" xfId="459"/>
    <cellStyle name="Обычный 8 4 3" xfId="460"/>
    <cellStyle name="Обычный 8 4 4" xfId="461"/>
    <cellStyle name="Обычный 8 4 5" xfId="462"/>
    <cellStyle name="Обычный_Лист1" xfId="463"/>
    <cellStyle name="Плохой" xfId="464"/>
    <cellStyle name="Плохой 2 2" xfId="465"/>
    <cellStyle name="Плохой 2 3" xfId="466"/>
    <cellStyle name="Плохой 3 2" xfId="467"/>
    <cellStyle name="Плохой 3 3" xfId="468"/>
    <cellStyle name="Плохой 4 2" xfId="469"/>
    <cellStyle name="Плохой 4 3" xfId="470"/>
    <cellStyle name="Плохой 5 2" xfId="471"/>
    <cellStyle name="Плохой 5 3" xfId="472"/>
    <cellStyle name="Пояснение" xfId="473"/>
    <cellStyle name="Пояснение 2 2" xfId="474"/>
    <cellStyle name="Пояснение 2 3" xfId="475"/>
    <cellStyle name="Пояснение 3 2" xfId="476"/>
    <cellStyle name="Пояснение 3 3" xfId="477"/>
    <cellStyle name="Пояснение 4 2" xfId="478"/>
    <cellStyle name="Пояснение 4 3" xfId="479"/>
    <cellStyle name="Пояснение 5 2" xfId="480"/>
    <cellStyle name="Пояснение 5 3" xfId="481"/>
    <cellStyle name="Примечание" xfId="482"/>
    <cellStyle name="Примечание 2 2" xfId="483"/>
    <cellStyle name="Примечание 2 3" xfId="484"/>
    <cellStyle name="Примечание 3 2" xfId="485"/>
    <cellStyle name="Примечание 3 3" xfId="486"/>
    <cellStyle name="Примечание 4 2" xfId="487"/>
    <cellStyle name="Примечание 4 3" xfId="488"/>
    <cellStyle name="Примечание 5 2" xfId="489"/>
    <cellStyle name="Примечание 5 3" xfId="490"/>
    <cellStyle name="Percent" xfId="491"/>
    <cellStyle name="Связанная ячейка" xfId="492"/>
    <cellStyle name="Связанная ячейка 2 2" xfId="493"/>
    <cellStyle name="Связанная ячейка 2 3" xfId="494"/>
    <cellStyle name="Связанная ячейка 3 2" xfId="495"/>
    <cellStyle name="Связанная ячейка 3 3" xfId="496"/>
    <cellStyle name="Связанная ячейка 4 2" xfId="497"/>
    <cellStyle name="Связанная ячейка 4 3" xfId="498"/>
    <cellStyle name="Связанная ячейка 5 2" xfId="499"/>
    <cellStyle name="Связанная ячейка 5 3" xfId="500"/>
    <cellStyle name="Стиль 1" xfId="501"/>
    <cellStyle name="Текст предупреждения" xfId="502"/>
    <cellStyle name="Текст предупреждения 2 2" xfId="503"/>
    <cellStyle name="Текст предупреждения 2 3" xfId="504"/>
    <cellStyle name="Текст предупреждения 3 2" xfId="505"/>
    <cellStyle name="Текст предупреждения 3 3" xfId="506"/>
    <cellStyle name="Текст предупреждения 4 2" xfId="507"/>
    <cellStyle name="Текст предупреждения 4 3" xfId="508"/>
    <cellStyle name="Текст предупреждения 5 2" xfId="509"/>
    <cellStyle name="Текст предупреждения 5 3" xfId="510"/>
    <cellStyle name="Comma" xfId="511"/>
    <cellStyle name="Comma [0]" xfId="512"/>
    <cellStyle name="Финансовый 2" xfId="513"/>
    <cellStyle name="Финансовый 2 2" xfId="514"/>
    <cellStyle name="Финансовый 3" xfId="515"/>
    <cellStyle name="Хороший" xfId="516"/>
    <cellStyle name="Хороший 2 2" xfId="517"/>
    <cellStyle name="Хороший 2 3" xfId="518"/>
    <cellStyle name="Хороший 3 2" xfId="519"/>
    <cellStyle name="Хороший 3 3" xfId="520"/>
    <cellStyle name="Хороший 4 2" xfId="521"/>
    <cellStyle name="Хороший 4 3" xfId="522"/>
    <cellStyle name="Хороший 5 2" xfId="523"/>
    <cellStyle name="Хороший 5 3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44;&#1055;&#1050;\Bortnikov\Branch\List_of_outlets_on_0105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on 2016"/>
      <sheetName val="all"/>
      <sheetName val="all (eng)"/>
      <sheetName val="changes for a month"/>
      <sheetName val="changes for 2011-2016"/>
      <sheetName val="type of branch"/>
    </sheetNames>
    <sheetDataSet>
      <sheetData sheetId="1">
        <row r="1">
          <cell r="D1" t="str">
            <v>Номер ТТ</v>
          </cell>
          <cell r="E1" t="str">
            <v>Регіон</v>
          </cell>
          <cell r="F1" t="str">
            <v>РУ</v>
          </cell>
          <cell r="G1" t="str">
            <v>Область</v>
          </cell>
          <cell r="H1" t="str">
            <v>Місто</v>
          </cell>
          <cell r="I1" t="str">
            <v>Адреса</v>
          </cell>
        </row>
        <row r="2">
          <cell r="D2">
            <v>1</v>
          </cell>
          <cell r="E2" t="str">
            <v>Східний</v>
          </cell>
          <cell r="F2" t="str">
            <v>Харківське РУ</v>
          </cell>
          <cell r="G2" t="str">
            <v>Харківська</v>
          </cell>
          <cell r="H2" t="str">
            <v>Харків</v>
          </cell>
          <cell r="I2" t="str">
            <v>вул. Сумська, буд. 126</v>
          </cell>
        </row>
        <row r="3">
          <cell r="D3">
            <v>4</v>
          </cell>
          <cell r="E3" t="str">
            <v>Західний</v>
          </cell>
          <cell r="F3" t="str">
            <v>Житомирське РУ</v>
          </cell>
          <cell r="G3" t="str">
            <v>Житомирська</v>
          </cell>
          <cell r="H3" t="str">
            <v>Житомир</v>
          </cell>
          <cell r="I3" t="str">
            <v>вул. Київська, буд. 53</v>
          </cell>
        </row>
        <row r="4">
          <cell r="D4">
            <v>8</v>
          </cell>
          <cell r="E4" t="str">
            <v>Південний</v>
          </cell>
          <cell r="F4" t="str">
            <v>Херсонське РУ</v>
          </cell>
          <cell r="G4" t="str">
            <v>Херсонська</v>
          </cell>
          <cell r="H4" t="str">
            <v>Херсон</v>
          </cell>
          <cell r="I4" t="str">
            <v>пр. 200 років Херсону, буд.б/н / вул.Некрасова, буд. №29</v>
          </cell>
        </row>
        <row r="5">
          <cell r="D5">
            <v>12</v>
          </cell>
          <cell r="E5" t="str">
            <v>Південний</v>
          </cell>
          <cell r="F5" t="str">
            <v>Одеське РУ</v>
          </cell>
          <cell r="G5" t="str">
            <v>Одеська</v>
          </cell>
          <cell r="H5" t="str">
            <v>Одеса</v>
          </cell>
          <cell r="I5" t="str">
            <v>вул. Малиновського, буд. 55</v>
          </cell>
        </row>
        <row r="6">
          <cell r="D6">
            <v>15</v>
          </cell>
          <cell r="E6" t="str">
            <v>Західний</v>
          </cell>
          <cell r="F6" t="str">
            <v>Західне РУ</v>
          </cell>
          <cell r="G6" t="str">
            <v>Тернопільська</v>
          </cell>
          <cell r="H6" t="str">
            <v>Тернопіль</v>
          </cell>
          <cell r="I6" t="str">
            <v>вул. Замкова, буд.14</v>
          </cell>
        </row>
        <row r="7">
          <cell r="D7">
            <v>17</v>
          </cell>
          <cell r="E7" t="str">
            <v>Київський</v>
          </cell>
          <cell r="F7" t="str">
            <v>Перше Київське РУ</v>
          </cell>
          <cell r="G7" t="str">
            <v>Київська</v>
          </cell>
          <cell r="H7" t="str">
            <v>Біла Церква</v>
          </cell>
          <cell r="I7" t="str">
            <v>вул. Ярослава Мудрого, буд. 16/2</v>
          </cell>
        </row>
        <row r="8">
          <cell r="D8">
            <v>18</v>
          </cell>
          <cell r="E8" t="str">
            <v>Західний</v>
          </cell>
          <cell r="F8" t="str">
            <v>Прикарпатське РУ</v>
          </cell>
          <cell r="G8" t="str">
            <v>Івано-Франківська</v>
          </cell>
          <cell r="H8" t="str">
            <v>Калуш</v>
          </cell>
          <cell r="I8" t="str">
            <v>пл. Героїв, буд. 11</v>
          </cell>
        </row>
        <row r="9">
          <cell r="D9">
            <v>20</v>
          </cell>
          <cell r="E9" t="str">
            <v>Східний</v>
          </cell>
          <cell r="F9" t="str">
            <v>Сумське РУ</v>
          </cell>
          <cell r="G9" t="str">
            <v>Сумська</v>
          </cell>
          <cell r="H9" t="str">
            <v>Суми</v>
          </cell>
          <cell r="I9" t="str">
            <v>пров. 9-го Травня, буд. 4</v>
          </cell>
        </row>
        <row r="10">
          <cell r="D10">
            <v>21</v>
          </cell>
          <cell r="E10" t="str">
            <v>Київський</v>
          </cell>
          <cell r="F10" t="str">
            <v>Четверте Київське РУ</v>
          </cell>
          <cell r="G10" t="str">
            <v>Київська</v>
          </cell>
          <cell r="H10" t="str">
            <v>Київ</v>
          </cell>
          <cell r="I10" t="str">
            <v>вул.Магнітогорська, буд.1-а</v>
          </cell>
        </row>
        <row r="11">
          <cell r="D11">
            <v>22</v>
          </cell>
          <cell r="E11" t="str">
            <v>Південний</v>
          </cell>
          <cell r="F11" t="str">
            <v>Миколаївське РУ</v>
          </cell>
          <cell r="G11" t="str">
            <v>Миколаївська</v>
          </cell>
          <cell r="H11" t="str">
            <v>Баштанка</v>
          </cell>
          <cell r="I11" t="str">
            <v>вул. Полтавська, буд. 8</v>
          </cell>
        </row>
        <row r="12">
          <cell r="D12">
            <v>23</v>
          </cell>
          <cell r="E12" t="str">
            <v>Західний</v>
          </cell>
          <cell r="F12" t="str">
            <v>Західне РУ</v>
          </cell>
          <cell r="G12" t="str">
            <v>Тернопільська</v>
          </cell>
          <cell r="H12" t="str">
            <v>Кременець</v>
          </cell>
          <cell r="I12" t="str">
            <v>пров. Шевченка, буд. 1</v>
          </cell>
        </row>
        <row r="13">
          <cell r="D13">
            <v>25</v>
          </cell>
          <cell r="E13" t="str">
            <v>Східний</v>
          </cell>
          <cell r="F13" t="str">
            <v>Харківське РУ</v>
          </cell>
          <cell r="G13" t="str">
            <v>Харківська</v>
          </cell>
          <cell r="H13" t="str">
            <v>Харків</v>
          </cell>
          <cell r="I13" t="str">
            <v>пр. Любові Малої, буд. 93</v>
          </cell>
        </row>
        <row r="14">
          <cell r="D14">
            <v>26</v>
          </cell>
          <cell r="E14" t="str">
            <v>Дніпровський</v>
          </cell>
          <cell r="F14" t="str">
            <v>Запорізьке РУ</v>
          </cell>
          <cell r="G14" t="str">
            <v>Запорізька</v>
          </cell>
          <cell r="H14" t="str">
            <v>Запоріжжя</v>
          </cell>
          <cell r="I14" t="str">
            <v>вул. Бородинська, буд. 3</v>
          </cell>
        </row>
        <row r="15">
          <cell r="D15">
            <v>30</v>
          </cell>
          <cell r="E15" t="str">
            <v>Дніпровський</v>
          </cell>
          <cell r="F15" t="str">
            <v>Дніпропетровське РУ</v>
          </cell>
          <cell r="G15" t="str">
            <v>Дніпропетровська</v>
          </cell>
          <cell r="H15" t="str">
            <v>Дніпропетровськ</v>
          </cell>
          <cell r="I15" t="str">
            <v>вул. Березинська,  буд. № 26 «б»</v>
          </cell>
        </row>
        <row r="16">
          <cell r="D16">
            <v>36</v>
          </cell>
          <cell r="E16" t="str">
            <v>Західний</v>
          </cell>
          <cell r="F16" t="str">
            <v>Закарпатське РУ</v>
          </cell>
          <cell r="G16" t="str">
            <v>Закарпатська</v>
          </cell>
          <cell r="H16" t="str">
            <v>Ужгород</v>
          </cell>
          <cell r="I16" t="str">
            <v>вул. Швабська, буд. 12-а</v>
          </cell>
        </row>
        <row r="17">
          <cell r="D17">
            <v>38</v>
          </cell>
          <cell r="E17" t="str">
            <v>Південний</v>
          </cell>
          <cell r="F17" t="str">
            <v>Миколаївське РУ</v>
          </cell>
          <cell r="G17" t="str">
            <v>Миколаївська</v>
          </cell>
          <cell r="H17" t="str">
            <v>Новий Буг</v>
          </cell>
          <cell r="I17" t="str">
            <v>пл. Свободи, буд. 40</v>
          </cell>
        </row>
        <row r="18">
          <cell r="D18">
            <v>39</v>
          </cell>
          <cell r="E18" t="str">
            <v>Дніпровський</v>
          </cell>
          <cell r="F18" t="str">
            <v>Полтавське РУ</v>
          </cell>
          <cell r="G18" t="str">
            <v>Полтавська</v>
          </cell>
          <cell r="H18" t="str">
            <v>Кременчук</v>
          </cell>
          <cell r="I18" t="str">
            <v>пр. Свободи, буд. № 32</v>
          </cell>
        </row>
        <row r="19">
          <cell r="D19">
            <v>42</v>
          </cell>
          <cell r="E19" t="str">
            <v>Київський</v>
          </cell>
          <cell r="F19" t="str">
            <v>Чернігівське РУ</v>
          </cell>
          <cell r="G19" t="str">
            <v>Чернігівська</v>
          </cell>
          <cell r="H19" t="str">
            <v>Чернігів</v>
          </cell>
          <cell r="I19" t="str">
            <v>вул. Рокоссовського, буд. 37</v>
          </cell>
        </row>
        <row r="20">
          <cell r="D20">
            <v>44</v>
          </cell>
          <cell r="E20" t="str">
            <v>Західний</v>
          </cell>
          <cell r="F20" t="str">
            <v>Подільське РУ</v>
          </cell>
          <cell r="G20" t="str">
            <v>Вінницька</v>
          </cell>
          <cell r="H20" t="str">
            <v>Жмеринка</v>
          </cell>
          <cell r="I20" t="str">
            <v>вул. Інтернаціональна, буд. 1</v>
          </cell>
        </row>
        <row r="21">
          <cell r="D21">
            <v>45</v>
          </cell>
          <cell r="E21" t="str">
            <v>Східний</v>
          </cell>
          <cell r="F21" t="str">
            <v>Харківське РУ</v>
          </cell>
          <cell r="G21" t="str">
            <v>Харківська</v>
          </cell>
          <cell r="H21" t="str">
            <v>Лозова</v>
          </cell>
          <cell r="I21" t="str">
            <v>вул. Володарського, буд. 7</v>
          </cell>
        </row>
        <row r="22">
          <cell r="D22">
            <v>46</v>
          </cell>
          <cell r="E22" t="str">
            <v>Дніпровський</v>
          </cell>
          <cell r="F22" t="str">
            <v>Кіровоградське РУ</v>
          </cell>
          <cell r="G22" t="str">
            <v>Кіровоградська</v>
          </cell>
          <cell r="H22" t="str">
            <v>Кіровоград</v>
          </cell>
          <cell r="I22" t="str">
            <v>вул. Пашутінська, буд. 30</v>
          </cell>
        </row>
        <row r="23">
          <cell r="D23">
            <v>49</v>
          </cell>
          <cell r="E23" t="str">
            <v>Південний</v>
          </cell>
          <cell r="F23" t="str">
            <v>Миколаївське РУ</v>
          </cell>
          <cell r="G23" t="str">
            <v>Миколаївська</v>
          </cell>
          <cell r="H23" t="str">
            <v>Вознесенськ</v>
          </cell>
          <cell r="I23" t="str">
            <v>вул. Центральна, буд. 6/65</v>
          </cell>
        </row>
        <row r="24">
          <cell r="D24">
            <v>50</v>
          </cell>
          <cell r="E24" t="str">
            <v>Західний</v>
          </cell>
          <cell r="F24" t="str">
            <v>Подільське РУ</v>
          </cell>
          <cell r="G24" t="str">
            <v>Вінницька</v>
          </cell>
          <cell r="H24" t="str">
            <v>Немирів</v>
          </cell>
          <cell r="I24" t="str">
            <v>вул. Горького, буд. 86</v>
          </cell>
        </row>
        <row r="25">
          <cell r="D25">
            <v>51</v>
          </cell>
          <cell r="E25" t="str">
            <v>Південний</v>
          </cell>
          <cell r="F25" t="str">
            <v>Миколаївське РУ</v>
          </cell>
          <cell r="G25" t="str">
            <v>Миколаївська</v>
          </cell>
          <cell r="H25" t="str">
            <v>Миколаїв</v>
          </cell>
          <cell r="I25" t="str">
            <v>вул. Театральна, буд. 35-а</v>
          </cell>
        </row>
        <row r="26">
          <cell r="D26">
            <v>52</v>
          </cell>
          <cell r="E26" t="str">
            <v>Південний</v>
          </cell>
          <cell r="F26" t="str">
            <v>Одеське РУ</v>
          </cell>
          <cell r="G26" t="str">
            <v>Одеська</v>
          </cell>
          <cell r="H26" t="str">
            <v>Одеса</v>
          </cell>
          <cell r="I26" t="str">
            <v>пр. Добровольського, буд. 109</v>
          </cell>
        </row>
        <row r="27">
          <cell r="D27">
            <v>56</v>
          </cell>
          <cell r="E27" t="str">
            <v>Східний</v>
          </cell>
          <cell r="F27" t="str">
            <v>Сумське РУ</v>
          </cell>
          <cell r="G27" t="str">
            <v>Сумська</v>
          </cell>
          <cell r="H27" t="str">
            <v>Ромни</v>
          </cell>
          <cell r="I27" t="str">
            <v>бул. Шевченка, буд. 31</v>
          </cell>
        </row>
        <row r="28">
          <cell r="D28">
            <v>60</v>
          </cell>
          <cell r="E28" t="str">
            <v>Дніпровський</v>
          </cell>
          <cell r="F28" t="str">
            <v>Кіровоградське РУ</v>
          </cell>
          <cell r="G28" t="str">
            <v>Кіровоградська</v>
          </cell>
          <cell r="H28" t="str">
            <v>Олександрія</v>
          </cell>
          <cell r="I28" t="str">
            <v>пр. Леніна, буд. 85</v>
          </cell>
        </row>
        <row r="29">
          <cell r="D29">
            <v>61</v>
          </cell>
          <cell r="E29" t="str">
            <v>Південний</v>
          </cell>
          <cell r="F29" t="str">
            <v>Херсонське РУ</v>
          </cell>
          <cell r="G29" t="str">
            <v>Херсонська</v>
          </cell>
          <cell r="H29" t="str">
            <v>Скадовськ</v>
          </cell>
          <cell r="I29" t="str">
            <v>вул. Сергіївська, буд. 10</v>
          </cell>
        </row>
        <row r="30">
          <cell r="D30">
            <v>62</v>
          </cell>
          <cell r="E30" t="str">
            <v>Дніпровський</v>
          </cell>
          <cell r="F30" t="str">
            <v>Дніпропетровське РУ</v>
          </cell>
          <cell r="G30" t="str">
            <v>Дніпропетровська</v>
          </cell>
          <cell r="H30" t="str">
            <v>Дніпропетровськ</v>
          </cell>
          <cell r="I30" t="str">
            <v>пр.Карла Маркса, буд.46</v>
          </cell>
        </row>
        <row r="31">
          <cell r="D31">
            <v>64</v>
          </cell>
          <cell r="E31" t="str">
            <v>Західний</v>
          </cell>
          <cell r="F31" t="str">
            <v>Західне РУ</v>
          </cell>
          <cell r="G31" t="str">
            <v>Тернопільська</v>
          </cell>
          <cell r="H31" t="str">
            <v>Борщів</v>
          </cell>
          <cell r="I31" t="str">
            <v>вул. Гетьмана Мазепи, буд. 7</v>
          </cell>
        </row>
        <row r="32">
          <cell r="D32">
            <v>67</v>
          </cell>
          <cell r="E32" t="str">
            <v>Західний</v>
          </cell>
          <cell r="F32" t="str">
            <v>Житомирське РУ</v>
          </cell>
          <cell r="G32" t="str">
            <v>Житомирська</v>
          </cell>
          <cell r="H32" t="str">
            <v>Коростень</v>
          </cell>
          <cell r="I32" t="str">
            <v>вул. Грушевського, буд. 17</v>
          </cell>
        </row>
        <row r="33">
          <cell r="D33">
            <v>68</v>
          </cell>
          <cell r="E33" t="str">
            <v>Західний</v>
          </cell>
          <cell r="F33" t="str">
            <v>Житомирське РУ</v>
          </cell>
          <cell r="G33" t="str">
            <v>Житомирська</v>
          </cell>
          <cell r="H33" t="str">
            <v>Житомир</v>
          </cell>
          <cell r="I33" t="str">
            <v>пр. Миру, буд. 8</v>
          </cell>
        </row>
        <row r="34">
          <cell r="D34">
            <v>70</v>
          </cell>
          <cell r="E34" t="str">
            <v>Східний</v>
          </cell>
          <cell r="F34" t="str">
            <v>Харківське РУ</v>
          </cell>
          <cell r="G34" t="str">
            <v>Харківська</v>
          </cell>
          <cell r="H34" t="str">
            <v>Зміїв</v>
          </cell>
          <cell r="I34" t="str">
            <v>вул. Гагаріна, буд. 15   </v>
          </cell>
        </row>
        <row r="35">
          <cell r="D35">
            <v>73</v>
          </cell>
          <cell r="E35" t="str">
            <v>Східний</v>
          </cell>
          <cell r="F35" t="str">
            <v>Харківське РУ</v>
          </cell>
          <cell r="G35" t="str">
            <v>Харківська</v>
          </cell>
          <cell r="H35" t="str">
            <v>Харків</v>
          </cell>
          <cell r="I35" t="str">
            <v> пр. Гагаріна, буд. 64/66  </v>
          </cell>
        </row>
        <row r="36">
          <cell r="D36">
            <v>75</v>
          </cell>
          <cell r="E36" t="str">
            <v>Східний</v>
          </cell>
          <cell r="F36" t="str">
            <v>Харківське РУ</v>
          </cell>
          <cell r="G36" t="str">
            <v>Харківська</v>
          </cell>
          <cell r="H36" t="str">
            <v>Харків</v>
          </cell>
          <cell r="I36" t="str">
            <v>вул. Алчевських, буд. № 9/11</v>
          </cell>
        </row>
        <row r="37">
          <cell r="D37">
            <v>77</v>
          </cell>
          <cell r="E37" t="str">
            <v>Західний</v>
          </cell>
          <cell r="F37" t="str">
            <v>Подільське РУ</v>
          </cell>
          <cell r="G37" t="str">
            <v>Вінницька</v>
          </cell>
          <cell r="H37" t="str">
            <v>Тульчин</v>
          </cell>
          <cell r="I37" t="str">
            <v>вул. Кірова, буд. 3</v>
          </cell>
        </row>
        <row r="38">
          <cell r="D38">
            <v>79</v>
          </cell>
          <cell r="E38" t="str">
            <v>Західний</v>
          </cell>
          <cell r="F38" t="str">
            <v>Західне РУ</v>
          </cell>
          <cell r="G38" t="str">
            <v>Тернопільська</v>
          </cell>
          <cell r="H38" t="str">
            <v>Чортків</v>
          </cell>
          <cell r="I38" t="str">
            <v>вул. Степана Бандери, буд. 8а</v>
          </cell>
        </row>
        <row r="39">
          <cell r="D39">
            <v>80</v>
          </cell>
          <cell r="E39" t="str">
            <v>Західний</v>
          </cell>
          <cell r="F39" t="str">
            <v>Західне РУ</v>
          </cell>
          <cell r="G39" t="str">
            <v>Тернопільська</v>
          </cell>
          <cell r="H39" t="str">
            <v>Тернопіль</v>
          </cell>
          <cell r="I39" t="str">
            <v>вул. Гетьмана Мазепи, буд. 11</v>
          </cell>
        </row>
        <row r="40">
          <cell r="D40">
            <v>85</v>
          </cell>
          <cell r="E40" t="str">
            <v>Східний</v>
          </cell>
          <cell r="F40" t="str">
            <v>Харківське РУ</v>
          </cell>
          <cell r="G40" t="str">
            <v>Харківська</v>
          </cell>
          <cell r="H40" t="str">
            <v>Харків</v>
          </cell>
          <cell r="I40" t="str">
            <v>вул. Полтавський шлях, буд. 126</v>
          </cell>
        </row>
        <row r="41">
          <cell r="D41">
            <v>87</v>
          </cell>
          <cell r="E41" t="str">
            <v>Київський</v>
          </cell>
          <cell r="F41" t="str">
            <v>Чернігівське РУ</v>
          </cell>
          <cell r="G41" t="str">
            <v>Чернігівська</v>
          </cell>
          <cell r="H41" t="str">
            <v>Чернігів</v>
          </cell>
          <cell r="I41" t="str">
            <v>вул. Красносільського, буд. 71</v>
          </cell>
        </row>
        <row r="42">
          <cell r="D42">
            <v>88</v>
          </cell>
          <cell r="E42" t="str">
            <v>Київський</v>
          </cell>
          <cell r="F42" t="str">
            <v>Чернігівське РУ</v>
          </cell>
          <cell r="G42" t="str">
            <v>Чернігівська</v>
          </cell>
          <cell r="H42" t="str">
            <v>Чернігів</v>
          </cell>
          <cell r="I42" t="str">
            <v>вул. Музикальна, буд. 2</v>
          </cell>
        </row>
        <row r="43">
          <cell r="D43">
            <v>90</v>
          </cell>
          <cell r="E43" t="str">
            <v>Київський</v>
          </cell>
          <cell r="F43" t="str">
            <v>Чернігівське РУ</v>
          </cell>
          <cell r="G43" t="str">
            <v>Київська</v>
          </cell>
          <cell r="H43" t="str">
            <v>Славутич</v>
          </cell>
          <cell r="I43" t="str">
            <v>Київський квартал, буд. 6</v>
          </cell>
        </row>
        <row r="44">
          <cell r="D44">
            <v>91</v>
          </cell>
          <cell r="E44" t="str">
            <v>Дніпровський</v>
          </cell>
          <cell r="F44" t="str">
            <v>Запорізьке РУ</v>
          </cell>
          <cell r="G44" t="str">
            <v>Донецька</v>
          </cell>
          <cell r="H44" t="str">
            <v>Маріуполь</v>
          </cell>
          <cell r="I44" t="str">
            <v>пр. Металургів, буд. 182</v>
          </cell>
        </row>
        <row r="45">
          <cell r="D45">
            <v>95</v>
          </cell>
          <cell r="E45" t="str">
            <v>Східний</v>
          </cell>
          <cell r="F45" t="str">
            <v>Харківське РУ</v>
          </cell>
          <cell r="G45" t="str">
            <v>Харківська</v>
          </cell>
          <cell r="H45" t="str">
            <v>Харків</v>
          </cell>
          <cell r="I45" t="str">
            <v> пр. Московський, буд. 212</v>
          </cell>
        </row>
        <row r="46">
          <cell r="D46">
            <v>97</v>
          </cell>
          <cell r="E46" t="str">
            <v>Південний</v>
          </cell>
          <cell r="F46" t="str">
            <v>Одеське РУ</v>
          </cell>
          <cell r="G46" t="str">
            <v>Одеська</v>
          </cell>
          <cell r="H46" t="str">
            <v>Котовськ</v>
          </cell>
          <cell r="I46" t="str">
            <v>вул. 50 років Жовтня, буд. 237</v>
          </cell>
        </row>
        <row r="47">
          <cell r="D47">
            <v>101</v>
          </cell>
          <cell r="E47" t="str">
            <v>Західний</v>
          </cell>
          <cell r="F47" t="str">
            <v>Подільське РУ</v>
          </cell>
          <cell r="G47" t="str">
            <v>Вінницька</v>
          </cell>
          <cell r="H47" t="str">
            <v>Гайсин</v>
          </cell>
          <cell r="I47" t="str">
            <v>вул. 1-го Травня, буд. 71-А</v>
          </cell>
        </row>
        <row r="48">
          <cell r="D48">
            <v>103</v>
          </cell>
          <cell r="E48" t="str">
            <v>Дніпровський</v>
          </cell>
          <cell r="F48" t="str">
            <v>Черкаське РУ</v>
          </cell>
          <cell r="G48" t="str">
            <v>Черкаська</v>
          </cell>
          <cell r="H48" t="str">
            <v>Черкаси</v>
          </cell>
          <cell r="I48" t="str">
            <v>вул. Сумгаїтська, буд. 39</v>
          </cell>
        </row>
        <row r="49">
          <cell r="D49">
            <v>105</v>
          </cell>
          <cell r="E49" t="str">
            <v>Східний</v>
          </cell>
          <cell r="F49" t="str">
            <v>Харківське РУ</v>
          </cell>
          <cell r="G49" t="str">
            <v>Харківська</v>
          </cell>
          <cell r="H49" t="str">
            <v>Харків</v>
          </cell>
          <cell r="I49" t="str">
            <v>вул. Полтавський шлях, буд. 167</v>
          </cell>
        </row>
        <row r="50">
          <cell r="D50">
            <v>107</v>
          </cell>
          <cell r="E50" t="str">
            <v>Дніпровський</v>
          </cell>
          <cell r="F50" t="str">
            <v>Дніпропетровське РУ</v>
          </cell>
          <cell r="G50" t="str">
            <v>Дніпропетровська</v>
          </cell>
          <cell r="H50" t="str">
            <v>Тернівка</v>
          </cell>
          <cell r="I50" t="str">
            <v>вул. Курська, буд. №18</v>
          </cell>
        </row>
        <row r="51">
          <cell r="D51">
            <v>108</v>
          </cell>
          <cell r="E51" t="str">
            <v>Західний</v>
          </cell>
          <cell r="F51" t="str">
            <v>Західне РУ</v>
          </cell>
          <cell r="G51" t="str">
            <v>Львівська</v>
          </cell>
          <cell r="H51" t="str">
            <v>Львів</v>
          </cell>
          <cell r="I51" t="str">
            <v>вул. Куліша, буд. 28</v>
          </cell>
        </row>
        <row r="52">
          <cell r="D52">
            <v>109</v>
          </cell>
          <cell r="E52" t="str">
            <v>Західний</v>
          </cell>
          <cell r="F52" t="str">
            <v>Західне РУ</v>
          </cell>
          <cell r="G52" t="str">
            <v>Тернопільська</v>
          </cell>
          <cell r="H52" t="str">
            <v>Гусятин</v>
          </cell>
          <cell r="I52" t="str">
            <v>пр. Незалежності, буд. 4</v>
          </cell>
        </row>
        <row r="53">
          <cell r="D53">
            <v>112</v>
          </cell>
          <cell r="E53" t="str">
            <v>Західний</v>
          </cell>
          <cell r="F53" t="str">
            <v>Західне РУ</v>
          </cell>
          <cell r="G53" t="str">
            <v>Тернопільська</v>
          </cell>
          <cell r="H53" t="str">
            <v>Тернопіль</v>
          </cell>
          <cell r="I53" t="str">
            <v>бул. Пантелеймона Куліша, буд. 1</v>
          </cell>
        </row>
        <row r="54">
          <cell r="D54">
            <v>114</v>
          </cell>
          <cell r="E54" t="str">
            <v>Західний</v>
          </cell>
          <cell r="F54" t="str">
            <v>Волинське РУ</v>
          </cell>
          <cell r="G54" t="str">
            <v>Рівненська</v>
          </cell>
          <cell r="H54" t="str">
            <v>Рівне</v>
          </cell>
          <cell r="I54" t="str">
            <v>вул. Данила Галицького, буд. 2</v>
          </cell>
        </row>
        <row r="55">
          <cell r="D55">
            <v>134</v>
          </cell>
          <cell r="E55" t="str">
            <v>Західний</v>
          </cell>
          <cell r="F55" t="str">
            <v>Закарпатське РУ</v>
          </cell>
          <cell r="G55" t="str">
            <v>Закарпатська</v>
          </cell>
          <cell r="H55" t="str">
            <v>Мукачево</v>
          </cell>
          <cell r="I55" t="str">
            <v>вул. Ужгородська, буд.1-а</v>
          </cell>
        </row>
        <row r="56">
          <cell r="D56">
            <v>135</v>
          </cell>
          <cell r="E56" t="str">
            <v>Західний</v>
          </cell>
          <cell r="F56" t="str">
            <v>Закарпатське РУ</v>
          </cell>
          <cell r="G56" t="str">
            <v>Закарпатська</v>
          </cell>
          <cell r="H56" t="str">
            <v>Мукачево</v>
          </cell>
          <cell r="I56" t="str">
            <v>вул.Матросова, буд. № 15                                 </v>
          </cell>
        </row>
        <row r="57">
          <cell r="D57">
            <v>136</v>
          </cell>
          <cell r="E57" t="str">
            <v>Західний</v>
          </cell>
          <cell r="F57" t="str">
            <v>Закарпатське РУ</v>
          </cell>
          <cell r="G57" t="str">
            <v>Закарпатська</v>
          </cell>
          <cell r="H57" t="str">
            <v>Виноградів</v>
          </cell>
          <cell r="I57" t="str">
            <v>пл. Миру, буд. 6</v>
          </cell>
        </row>
        <row r="58">
          <cell r="D58">
            <v>137</v>
          </cell>
          <cell r="E58" t="str">
            <v>Південний</v>
          </cell>
          <cell r="F58" t="str">
            <v>Одеське РУ</v>
          </cell>
          <cell r="G58" t="str">
            <v>Одеська</v>
          </cell>
          <cell r="H58" t="str">
            <v>Одеса</v>
          </cell>
          <cell r="I58" t="str">
            <v>вул. Фонтанська дорога, буд. 20/4</v>
          </cell>
        </row>
        <row r="59">
          <cell r="D59">
            <v>139</v>
          </cell>
          <cell r="E59" t="str">
            <v>Київський</v>
          </cell>
          <cell r="F59" t="str">
            <v>Друге Київське РУ</v>
          </cell>
          <cell r="G59" t="str">
            <v>Київська</v>
          </cell>
          <cell r="H59" t="str">
            <v>Київ</v>
          </cell>
          <cell r="I59" t="str">
            <v>вул. Велика Васильківська (Червоноармійська), буд.116-118</v>
          </cell>
        </row>
        <row r="60">
          <cell r="D60">
            <v>141</v>
          </cell>
          <cell r="E60" t="str">
            <v>Київський</v>
          </cell>
          <cell r="F60" t="str">
            <v>Третє Київське РУ</v>
          </cell>
          <cell r="G60" t="str">
            <v>Київська</v>
          </cell>
          <cell r="H60" t="str">
            <v>Київ</v>
          </cell>
          <cell r="I60" t="str">
            <v>вул. Дегтярівська, буд. 32</v>
          </cell>
        </row>
        <row r="61">
          <cell r="D61">
            <v>142</v>
          </cell>
          <cell r="E61" t="str">
            <v>Західний</v>
          </cell>
          <cell r="F61" t="str">
            <v>Прикарпатське РУ</v>
          </cell>
          <cell r="G61" t="str">
            <v>Івано-Франківська</v>
          </cell>
          <cell r="H61" t="str">
            <v>Івано-Франківськ</v>
          </cell>
          <cell r="I61" t="str">
            <v>вул. В.Чорновола, буд. 63</v>
          </cell>
        </row>
        <row r="62">
          <cell r="D62">
            <v>143</v>
          </cell>
          <cell r="E62" t="str">
            <v>Західний</v>
          </cell>
          <cell r="F62" t="str">
            <v>Прикарпатське РУ</v>
          </cell>
          <cell r="G62" t="str">
            <v>Івано-Франківська</v>
          </cell>
          <cell r="H62" t="str">
            <v>Івано-Франківськ</v>
          </cell>
          <cell r="I62" t="str">
            <v>вул. Вовчинецька (вул. Гагарина), буд. №26</v>
          </cell>
        </row>
        <row r="63">
          <cell r="D63">
            <v>145</v>
          </cell>
          <cell r="E63" t="str">
            <v>Південний</v>
          </cell>
          <cell r="F63" t="str">
            <v>Херсонське РУ</v>
          </cell>
          <cell r="G63" t="str">
            <v>Херсонська</v>
          </cell>
          <cell r="H63" t="str">
            <v>Херсон</v>
          </cell>
          <cell r="I63" t="str">
            <v>вул. Перекопська, буд. 169</v>
          </cell>
        </row>
        <row r="64">
          <cell r="D64">
            <v>146</v>
          </cell>
          <cell r="E64" t="str">
            <v>Західний</v>
          </cell>
          <cell r="F64" t="str">
            <v>Західне РУ</v>
          </cell>
          <cell r="G64" t="str">
            <v>Львівська</v>
          </cell>
          <cell r="H64" t="str">
            <v>Львів</v>
          </cell>
          <cell r="I64" t="str">
            <v>пр. Чорновола, буд. 95</v>
          </cell>
        </row>
        <row r="65">
          <cell r="D65">
            <v>150</v>
          </cell>
          <cell r="E65" t="str">
            <v>Західний</v>
          </cell>
          <cell r="F65" t="str">
            <v>Подільське РУ</v>
          </cell>
          <cell r="G65" t="str">
            <v>Вінницька</v>
          </cell>
          <cell r="H65" t="str">
            <v>Бар</v>
          </cell>
          <cell r="I65" t="str">
            <v>вул. Дзержинського, буд. 8</v>
          </cell>
        </row>
        <row r="66">
          <cell r="D66">
            <v>155</v>
          </cell>
          <cell r="E66" t="str">
            <v>Західний</v>
          </cell>
          <cell r="F66" t="str">
            <v>Подільське РУ</v>
          </cell>
          <cell r="G66" t="str">
            <v>Хмельницька</v>
          </cell>
          <cell r="H66" t="str">
            <v>Хмельницький</v>
          </cell>
          <cell r="I66" t="str">
            <v>вул. Соборна, буд. 8</v>
          </cell>
        </row>
        <row r="67">
          <cell r="D67">
            <v>160</v>
          </cell>
          <cell r="E67" t="str">
            <v>Східний</v>
          </cell>
          <cell r="F67" t="str">
            <v>Харківське РУ</v>
          </cell>
          <cell r="G67" t="str">
            <v>Харківська</v>
          </cell>
          <cell r="H67" t="str">
            <v>Ізюм</v>
          </cell>
          <cell r="I67" t="str">
            <v>вул. Соборна, буд. 33</v>
          </cell>
        </row>
        <row r="68">
          <cell r="D68">
            <v>161</v>
          </cell>
          <cell r="E68" t="str">
            <v>Західний</v>
          </cell>
          <cell r="F68" t="str">
            <v>Закарпатське РУ</v>
          </cell>
          <cell r="G68" t="str">
            <v>Закарпатська</v>
          </cell>
          <cell r="H68" t="str">
            <v>Ужгород</v>
          </cell>
          <cell r="I68" t="str">
            <v>вул. Грушевського, буд. 74-а</v>
          </cell>
        </row>
        <row r="69">
          <cell r="D69">
            <v>165</v>
          </cell>
          <cell r="E69" t="str">
            <v>Східний</v>
          </cell>
          <cell r="F69" t="str">
            <v>Харківське РУ</v>
          </cell>
          <cell r="G69" t="str">
            <v>Харківська</v>
          </cell>
          <cell r="H69" t="str">
            <v>Харків</v>
          </cell>
          <cell r="I69" t="str">
            <v>пр. Гагаріна, буд. 1</v>
          </cell>
        </row>
        <row r="70">
          <cell r="D70">
            <v>167</v>
          </cell>
          <cell r="E70" t="str">
            <v>Дніпровський</v>
          </cell>
          <cell r="F70" t="str">
            <v>Криворізьке РУ</v>
          </cell>
          <cell r="G70" t="str">
            <v>Дніпропетровська</v>
          </cell>
          <cell r="H70" t="str">
            <v>Кривий Ріг</v>
          </cell>
          <cell r="I70" t="str">
            <v>вул. Димитрова, буд. 37,прим.52</v>
          </cell>
        </row>
        <row r="71">
          <cell r="D71">
            <v>168</v>
          </cell>
          <cell r="E71" t="str">
            <v>Західний</v>
          </cell>
          <cell r="F71" t="str">
            <v>Західне РУ</v>
          </cell>
          <cell r="G71" t="str">
            <v>Тернопільська</v>
          </cell>
          <cell r="H71" t="str">
            <v>Бережани</v>
          </cell>
          <cell r="I71" t="str">
            <v>пл. Ринок, буд. 22</v>
          </cell>
        </row>
        <row r="72">
          <cell r="D72">
            <v>171</v>
          </cell>
          <cell r="E72" t="str">
            <v>Західний</v>
          </cell>
          <cell r="F72" t="str">
            <v>Західне РУ</v>
          </cell>
          <cell r="G72" t="str">
            <v>Львівська</v>
          </cell>
          <cell r="H72" t="str">
            <v>Львів</v>
          </cell>
          <cell r="I72" t="str">
            <v>пр. Ч.Калини, буд.103</v>
          </cell>
        </row>
        <row r="73">
          <cell r="D73">
            <v>172</v>
          </cell>
          <cell r="E73" t="str">
            <v>Західний</v>
          </cell>
          <cell r="F73" t="str">
            <v>Західне РУ</v>
          </cell>
          <cell r="G73" t="str">
            <v>Львівська</v>
          </cell>
          <cell r="H73" t="str">
            <v>Львів</v>
          </cell>
          <cell r="I73" t="str">
            <v>вул. І.Мазепи, буд. 10</v>
          </cell>
        </row>
        <row r="74">
          <cell r="D74">
            <v>176</v>
          </cell>
          <cell r="E74" t="str">
            <v>Південний</v>
          </cell>
          <cell r="F74" t="str">
            <v>Миколаївське РУ</v>
          </cell>
          <cell r="G74" t="str">
            <v>Миколаївська</v>
          </cell>
          <cell r="H74" t="str">
            <v>Миколаїв</v>
          </cell>
          <cell r="I74" t="str">
            <v>вул. Космонавтів,  буд. 81/24</v>
          </cell>
        </row>
        <row r="75">
          <cell r="D75">
            <v>177</v>
          </cell>
          <cell r="E75" t="str">
            <v>Західний</v>
          </cell>
          <cell r="F75" t="str">
            <v>Подільське РУ</v>
          </cell>
          <cell r="G75" t="str">
            <v>Вінницька</v>
          </cell>
          <cell r="H75" t="str">
            <v>Вінниця</v>
          </cell>
          <cell r="I75" t="str">
            <v>вул. Київська, буд.51</v>
          </cell>
        </row>
        <row r="76">
          <cell r="D76">
            <v>181</v>
          </cell>
          <cell r="E76" t="str">
            <v>Дніпровський</v>
          </cell>
          <cell r="F76" t="str">
            <v>Полтавське РУ</v>
          </cell>
          <cell r="G76" t="str">
            <v>Полтавська</v>
          </cell>
          <cell r="H76" t="str">
            <v>Комсомольськ</v>
          </cell>
          <cell r="I76" t="str">
            <v>вул. Добровольського, буд. № 28-А </v>
          </cell>
        </row>
        <row r="77">
          <cell r="D77">
            <v>192</v>
          </cell>
          <cell r="E77" t="str">
            <v>Південний</v>
          </cell>
          <cell r="F77" t="str">
            <v>Херсонське РУ</v>
          </cell>
          <cell r="G77" t="str">
            <v>Херсонська</v>
          </cell>
          <cell r="H77" t="str">
            <v>Каховка</v>
          </cell>
          <cell r="I77" t="str">
            <v>вул. Пушкіна, буд. 103</v>
          </cell>
        </row>
        <row r="78">
          <cell r="D78">
            <v>200</v>
          </cell>
          <cell r="E78" t="str">
            <v>Західний</v>
          </cell>
          <cell r="F78" t="str">
            <v>Подільське РУ</v>
          </cell>
          <cell r="G78" t="str">
            <v>Вінницька</v>
          </cell>
          <cell r="H78" t="str">
            <v>Вінниця</v>
          </cell>
          <cell r="I78" t="str">
            <v>пр. Юності, буд. 18</v>
          </cell>
        </row>
        <row r="79">
          <cell r="D79">
            <v>201</v>
          </cell>
          <cell r="E79" t="str">
            <v>Західний</v>
          </cell>
          <cell r="F79" t="str">
            <v>Подільське РУ</v>
          </cell>
          <cell r="G79" t="str">
            <v>Вінницька</v>
          </cell>
          <cell r="H79" t="str">
            <v>Козятин</v>
          </cell>
          <cell r="I79" t="str">
            <v>вул. Склярова, буд. 1</v>
          </cell>
        </row>
        <row r="80">
          <cell r="D80">
            <v>204</v>
          </cell>
          <cell r="E80" t="str">
            <v>Дніпровський</v>
          </cell>
          <cell r="F80" t="str">
            <v>Криворізьке РУ</v>
          </cell>
          <cell r="G80" t="str">
            <v>Дніпропетровська</v>
          </cell>
          <cell r="H80" t="str">
            <v>Кривий Ріг</v>
          </cell>
          <cell r="I80" t="str">
            <v>вул. Погрібняка, буд. 15</v>
          </cell>
        </row>
        <row r="81">
          <cell r="D81">
            <v>205</v>
          </cell>
          <cell r="E81" t="str">
            <v>Дніпровський</v>
          </cell>
          <cell r="F81" t="str">
            <v>Криворізьке РУ</v>
          </cell>
          <cell r="G81" t="str">
            <v>Дніпропетровська</v>
          </cell>
          <cell r="H81" t="str">
            <v>Кривий Ріг</v>
          </cell>
          <cell r="I81" t="str">
            <v>мкр. П'ятий Зарічний, буд. 11к</v>
          </cell>
        </row>
        <row r="82">
          <cell r="D82">
            <v>206</v>
          </cell>
          <cell r="E82" t="str">
            <v>Дніпровський</v>
          </cell>
          <cell r="F82" t="str">
            <v>Криворізьке РУ</v>
          </cell>
          <cell r="G82" t="str">
            <v>Дніпропетровська</v>
          </cell>
          <cell r="H82" t="str">
            <v>Кривий Ріг</v>
          </cell>
          <cell r="I82" t="str">
            <v>пр. Перемоги, буд. 13</v>
          </cell>
        </row>
        <row r="83">
          <cell r="D83">
            <v>207</v>
          </cell>
          <cell r="E83" t="str">
            <v>Східний</v>
          </cell>
          <cell r="F83" t="str">
            <v>Харківське РУ</v>
          </cell>
          <cell r="G83" t="str">
            <v>Донецька</v>
          </cell>
          <cell r="H83" t="str">
            <v>Дружківка</v>
          </cell>
          <cell r="I83" t="str">
            <v>вул. Соборна, буд. 15</v>
          </cell>
        </row>
        <row r="84">
          <cell r="D84">
            <v>209</v>
          </cell>
          <cell r="E84" t="str">
            <v>Дніпровський</v>
          </cell>
          <cell r="F84" t="str">
            <v>Дніпропетровське РУ</v>
          </cell>
          <cell r="G84" t="str">
            <v>Дніпропетровська</v>
          </cell>
          <cell r="H84" t="str">
            <v>Дніпропетровськ</v>
          </cell>
          <cell r="I84" t="str">
            <v>пр. Газети "Правда", буд. 1</v>
          </cell>
        </row>
        <row r="85">
          <cell r="D85">
            <v>213</v>
          </cell>
          <cell r="E85" t="str">
            <v>Дніпровський</v>
          </cell>
          <cell r="F85" t="str">
            <v>Дніпропетровське РУ</v>
          </cell>
          <cell r="G85" t="str">
            <v>Дніпропетровська</v>
          </cell>
          <cell r="H85" t="str">
            <v>Дніпропетровськ</v>
          </cell>
          <cell r="I85" t="str">
            <v>вул. Героїв Сталінграда, буд. 113</v>
          </cell>
        </row>
        <row r="86">
          <cell r="D86">
            <v>217</v>
          </cell>
          <cell r="E86" t="str">
            <v>Південний</v>
          </cell>
          <cell r="F86" t="str">
            <v>Одеське РУ</v>
          </cell>
          <cell r="G86" t="str">
            <v>Одеська</v>
          </cell>
          <cell r="H86" t="str">
            <v>Одеса</v>
          </cell>
          <cell r="I86" t="str">
            <v>вул. Грецька, буд. 11</v>
          </cell>
        </row>
        <row r="87">
          <cell r="D87">
            <v>219</v>
          </cell>
          <cell r="E87" t="str">
            <v>Західний</v>
          </cell>
          <cell r="F87" t="str">
            <v>Прикарпатське РУ</v>
          </cell>
          <cell r="G87" t="str">
            <v>Чернівецька</v>
          </cell>
          <cell r="H87" t="str">
            <v>Чернівці</v>
          </cell>
          <cell r="I87" t="str">
            <v>вул. Головна, буд. 119</v>
          </cell>
        </row>
        <row r="88">
          <cell r="D88">
            <v>220</v>
          </cell>
          <cell r="E88" t="str">
            <v>Східний</v>
          </cell>
          <cell r="F88" t="str">
            <v>Харківське РУ</v>
          </cell>
          <cell r="G88" t="str">
            <v>Харківська</v>
          </cell>
          <cell r="H88" t="str">
            <v>Харків</v>
          </cell>
          <cell r="I88" t="str">
            <v> пр. Науки, буд. 43</v>
          </cell>
        </row>
        <row r="89">
          <cell r="D89">
            <v>223</v>
          </cell>
          <cell r="E89" t="str">
            <v>Дніпровський</v>
          </cell>
          <cell r="F89" t="str">
            <v>Криворізьке РУ</v>
          </cell>
          <cell r="G89" t="str">
            <v>Дніпропетровська</v>
          </cell>
          <cell r="H89" t="str">
            <v>Кривий Ріг</v>
          </cell>
          <cell r="I89" t="str">
            <v>пр. 200-років Кривого Рогу, буд. №7-г</v>
          </cell>
        </row>
        <row r="90">
          <cell r="D90">
            <v>228</v>
          </cell>
          <cell r="E90" t="str">
            <v>Східний</v>
          </cell>
          <cell r="F90" t="str">
            <v>Харківське РУ</v>
          </cell>
          <cell r="G90" t="str">
            <v>Луганська</v>
          </cell>
          <cell r="H90" t="str">
            <v>Сєвєродонецьк</v>
          </cell>
          <cell r="I90" t="str">
            <v>пр.Хіміків (пр. Комсомольський), буд.№48.</v>
          </cell>
        </row>
        <row r="91">
          <cell r="D91">
            <v>230</v>
          </cell>
          <cell r="E91" t="str">
            <v>Київський</v>
          </cell>
          <cell r="F91" t="str">
            <v>Чернігівське РУ</v>
          </cell>
          <cell r="G91" t="str">
            <v>Чернігівська</v>
          </cell>
          <cell r="H91" t="str">
            <v>Чернігів</v>
          </cell>
          <cell r="I91" t="str">
            <v>пр. Перемоги, буд. 90</v>
          </cell>
        </row>
        <row r="92">
          <cell r="D92">
            <v>234</v>
          </cell>
          <cell r="E92" t="str">
            <v>Південний</v>
          </cell>
          <cell r="F92" t="str">
            <v>Одеське РУ</v>
          </cell>
          <cell r="G92" t="str">
            <v>Одеська</v>
          </cell>
          <cell r="H92" t="str">
            <v>Одеса</v>
          </cell>
          <cell r="I92" t="str">
            <v>вул. Ніжинська, буд.  №79</v>
          </cell>
        </row>
        <row r="93">
          <cell r="D93">
            <v>236</v>
          </cell>
          <cell r="E93" t="str">
            <v>Південний</v>
          </cell>
          <cell r="F93" t="str">
            <v>Херсонське РУ</v>
          </cell>
          <cell r="G93" t="str">
            <v>Херсонська</v>
          </cell>
          <cell r="H93" t="str">
            <v>Гола Пристань</v>
          </cell>
          <cell r="I93" t="str">
            <v>вул. 1 Травня, буд. №6</v>
          </cell>
        </row>
        <row r="94">
          <cell r="D94">
            <v>240</v>
          </cell>
          <cell r="E94" t="str">
            <v>Східний</v>
          </cell>
          <cell r="F94" t="str">
            <v>Сумське РУ</v>
          </cell>
          <cell r="G94" t="str">
            <v>Сумська</v>
          </cell>
          <cell r="H94" t="str">
            <v>Охтирка</v>
          </cell>
          <cell r="I94" t="str">
            <v>вул. Червоноармійська, буд. 1</v>
          </cell>
        </row>
        <row r="95">
          <cell r="D95">
            <v>241</v>
          </cell>
          <cell r="E95" t="str">
            <v>Дніпровський</v>
          </cell>
          <cell r="F95" t="str">
            <v>Запорізьке РУ</v>
          </cell>
          <cell r="G95" t="str">
            <v>Запорізька</v>
          </cell>
          <cell r="H95" t="str">
            <v>Запоріжжя</v>
          </cell>
          <cell r="I95" t="str">
            <v>вул. Гудименка, буд. 5, прим. 109</v>
          </cell>
        </row>
        <row r="96">
          <cell r="D96">
            <v>242</v>
          </cell>
          <cell r="E96" t="str">
            <v>Дніпровський</v>
          </cell>
          <cell r="F96" t="str">
            <v>Запорізьке РУ</v>
          </cell>
          <cell r="G96" t="str">
            <v>Запорізька</v>
          </cell>
          <cell r="H96" t="str">
            <v>Запоріжжя</v>
          </cell>
          <cell r="I96" t="str">
            <v>вул. Звенигородська, буд. 1, прим. 28</v>
          </cell>
        </row>
        <row r="97">
          <cell r="D97">
            <v>243</v>
          </cell>
          <cell r="E97" t="str">
            <v>Дніпровський</v>
          </cell>
          <cell r="F97" t="str">
            <v>Запорізьке РУ</v>
          </cell>
          <cell r="G97" t="str">
            <v>Запорізька</v>
          </cell>
          <cell r="H97" t="str">
            <v>Мелітополь</v>
          </cell>
          <cell r="I97" t="str">
            <v>пр. 50-річчя Перемоги, буд. 21</v>
          </cell>
        </row>
        <row r="98">
          <cell r="D98">
            <v>244</v>
          </cell>
          <cell r="E98" t="str">
            <v>Дніпровський</v>
          </cell>
          <cell r="F98" t="str">
            <v>Запорізьке РУ</v>
          </cell>
          <cell r="G98" t="str">
            <v>Запорізька</v>
          </cell>
          <cell r="H98" t="str">
            <v>Запоріжжя</v>
          </cell>
          <cell r="I98" t="str">
            <v>вул. Орджонікідзе, буд. 11, прим. 4,37</v>
          </cell>
        </row>
        <row r="99">
          <cell r="D99">
            <v>248</v>
          </cell>
          <cell r="E99" t="str">
            <v>Західний</v>
          </cell>
          <cell r="F99" t="str">
            <v>Прикарпатське РУ</v>
          </cell>
          <cell r="G99" t="str">
            <v>Івано-Франківська</v>
          </cell>
          <cell r="H99" t="str">
            <v>Івано-Франківськ</v>
          </cell>
          <cell r="I99" t="str">
            <v>вул. Василіянок, буд. 66/27</v>
          </cell>
        </row>
        <row r="100">
          <cell r="D100">
            <v>259</v>
          </cell>
          <cell r="E100" t="str">
            <v>Східний</v>
          </cell>
          <cell r="F100" t="str">
            <v>Харківське РУ</v>
          </cell>
          <cell r="G100" t="str">
            <v>Донецька</v>
          </cell>
          <cell r="H100" t="str">
            <v>Красноармійськ</v>
          </cell>
          <cell r="I100" t="str">
            <v>пр. Шахтобудівників, буд. 10</v>
          </cell>
        </row>
        <row r="101">
          <cell r="D101">
            <v>260</v>
          </cell>
          <cell r="E101" t="str">
            <v>Південний</v>
          </cell>
          <cell r="F101" t="str">
            <v>Одеське РУ</v>
          </cell>
          <cell r="G101" t="str">
            <v>Одеська</v>
          </cell>
          <cell r="H101" t="str">
            <v>Одеса</v>
          </cell>
          <cell r="I101" t="str">
            <v>вул. Успенська, буд. 41</v>
          </cell>
        </row>
        <row r="102">
          <cell r="D102">
            <v>261</v>
          </cell>
          <cell r="E102" t="str">
            <v>Західний</v>
          </cell>
          <cell r="F102" t="str">
            <v>Житомирське РУ</v>
          </cell>
          <cell r="G102" t="str">
            <v>Житомирська</v>
          </cell>
          <cell r="H102" t="str">
            <v>Малин</v>
          </cell>
          <cell r="I102" t="str">
            <v>вул. Гагаріна, буд. 17-А</v>
          </cell>
        </row>
        <row r="103">
          <cell r="D103">
            <v>262</v>
          </cell>
          <cell r="E103" t="str">
            <v>Дніпровський</v>
          </cell>
          <cell r="F103" t="str">
            <v>Запорізьке РУ</v>
          </cell>
          <cell r="G103" t="str">
            <v>Донецька</v>
          </cell>
          <cell r="H103" t="str">
            <v>Маріуполь</v>
          </cell>
          <cell r="I103" t="str">
            <v>вул. Бахчиванджи, буд. 20</v>
          </cell>
        </row>
        <row r="104">
          <cell r="D104">
            <v>267</v>
          </cell>
          <cell r="E104" t="str">
            <v>Південний</v>
          </cell>
          <cell r="F104" t="str">
            <v>Миколаївське РУ</v>
          </cell>
          <cell r="G104" t="str">
            <v>Миколаївська</v>
          </cell>
          <cell r="H104" t="str">
            <v>Миколаїв</v>
          </cell>
          <cell r="I104" t="str">
            <v>вул. Спаська, буд. 48-б</v>
          </cell>
        </row>
        <row r="105">
          <cell r="D105">
            <v>269</v>
          </cell>
          <cell r="E105" t="str">
            <v>Південний</v>
          </cell>
          <cell r="F105" t="str">
            <v>Миколаївське РУ</v>
          </cell>
          <cell r="G105" t="str">
            <v>Миколаївська</v>
          </cell>
          <cell r="H105" t="str">
            <v>Миколаїв</v>
          </cell>
          <cell r="I105" t="str">
            <v>пр. Центральний, буд. 93/5</v>
          </cell>
        </row>
        <row r="106">
          <cell r="D106">
            <v>275</v>
          </cell>
          <cell r="E106" t="str">
            <v>Східний</v>
          </cell>
          <cell r="F106" t="str">
            <v>Харківське РУ</v>
          </cell>
          <cell r="G106" t="str">
            <v>Харківська</v>
          </cell>
          <cell r="H106" t="str">
            <v>Харків</v>
          </cell>
          <cell r="I106" t="str">
            <v>пр. Тракторобудівників, буд. 108</v>
          </cell>
        </row>
        <row r="107">
          <cell r="D107">
            <v>277</v>
          </cell>
          <cell r="E107" t="str">
            <v>Східний</v>
          </cell>
          <cell r="F107" t="str">
            <v>Харківське РУ</v>
          </cell>
          <cell r="G107" t="str">
            <v>Донецька</v>
          </cell>
          <cell r="H107" t="str">
            <v>Краматорськ</v>
          </cell>
          <cell r="I107" t="str">
            <v>вул. Василя Стуса, буд. 62</v>
          </cell>
        </row>
        <row r="108">
          <cell r="D108">
            <v>282</v>
          </cell>
          <cell r="E108" t="str">
            <v>Східний</v>
          </cell>
          <cell r="F108" t="str">
            <v>Харківське РУ</v>
          </cell>
          <cell r="G108" t="str">
            <v>Луганська</v>
          </cell>
          <cell r="H108" t="str">
            <v>Рубіжне</v>
          </cell>
          <cell r="I108" t="str">
            <v>вул. Мєндєлєєва, буд. №37, прим. ІІІ</v>
          </cell>
        </row>
        <row r="109">
          <cell r="D109">
            <v>290</v>
          </cell>
          <cell r="E109" t="str">
            <v>Київський</v>
          </cell>
          <cell r="F109" t="str">
            <v>Третє Київське РУ</v>
          </cell>
          <cell r="G109" t="str">
            <v>Київська</v>
          </cell>
          <cell r="H109" t="str">
            <v>Київ</v>
          </cell>
          <cell r="I109" t="str">
            <v>пр. Перемоги, буд. 71/2</v>
          </cell>
        </row>
        <row r="110">
          <cell r="D110">
            <v>294</v>
          </cell>
          <cell r="E110" t="str">
            <v>Західний</v>
          </cell>
          <cell r="F110" t="str">
            <v>Західне РУ</v>
          </cell>
          <cell r="G110" t="str">
            <v>Львівська</v>
          </cell>
          <cell r="H110" t="str">
            <v>Дрогобич</v>
          </cell>
          <cell r="I110" t="str">
            <v>вул. Стрийська, буд. 83</v>
          </cell>
        </row>
        <row r="111">
          <cell r="D111">
            <v>296</v>
          </cell>
          <cell r="E111" t="str">
            <v>Західний</v>
          </cell>
          <cell r="F111" t="str">
            <v>Західне РУ</v>
          </cell>
          <cell r="G111" t="str">
            <v>Львівська</v>
          </cell>
          <cell r="H111" t="str">
            <v>Львів</v>
          </cell>
          <cell r="I111" t="str">
            <v>вул. Зелена, буд. 50</v>
          </cell>
        </row>
        <row r="112">
          <cell r="D112">
            <v>297</v>
          </cell>
          <cell r="E112" t="str">
            <v>Західний</v>
          </cell>
          <cell r="F112" t="str">
            <v>Західне РУ</v>
          </cell>
          <cell r="G112" t="str">
            <v>Львівська</v>
          </cell>
          <cell r="H112" t="str">
            <v>Львів</v>
          </cell>
          <cell r="I112" t="str">
            <v>вул. Мельника, буд.14</v>
          </cell>
        </row>
        <row r="113">
          <cell r="D113">
            <v>299</v>
          </cell>
          <cell r="E113" t="str">
            <v>Західний</v>
          </cell>
          <cell r="F113" t="str">
            <v>Західне РУ</v>
          </cell>
          <cell r="G113" t="str">
            <v>Львівська</v>
          </cell>
          <cell r="H113" t="str">
            <v>Львів</v>
          </cell>
          <cell r="I113" t="str">
            <v>вул. Стрийська, буд. 74</v>
          </cell>
        </row>
        <row r="114">
          <cell r="D114">
            <v>301</v>
          </cell>
          <cell r="E114" t="str">
            <v>Західний</v>
          </cell>
          <cell r="F114" t="str">
            <v>Подільське РУ</v>
          </cell>
          <cell r="G114" t="str">
            <v>Хмельницька</v>
          </cell>
          <cell r="H114" t="str">
            <v>Хмельницкий</v>
          </cell>
          <cell r="I114" t="str">
            <v>вул. Подільська, буд. № 21.</v>
          </cell>
        </row>
        <row r="115">
          <cell r="D115">
            <v>303</v>
          </cell>
          <cell r="E115" t="str">
            <v>Західний</v>
          </cell>
          <cell r="F115" t="str">
            <v>Подільське РУ</v>
          </cell>
          <cell r="G115" t="str">
            <v>Хмельницька</v>
          </cell>
          <cell r="H115" t="str">
            <v>Хмельницкий</v>
          </cell>
          <cell r="I115" t="str">
            <v>пр. Миру, буд. 69</v>
          </cell>
        </row>
        <row r="116">
          <cell r="D116">
            <v>309</v>
          </cell>
          <cell r="E116" t="str">
            <v>Південний</v>
          </cell>
          <cell r="F116" t="str">
            <v>Одеське РУ</v>
          </cell>
          <cell r="G116" t="str">
            <v>Одеська</v>
          </cell>
          <cell r="H116" t="str">
            <v>Одеса</v>
          </cell>
          <cell r="I116" t="str">
            <v>вул. Новосельського, буд. 66, прим. 501</v>
          </cell>
        </row>
        <row r="117">
          <cell r="D117">
            <v>313</v>
          </cell>
          <cell r="E117" t="str">
            <v>Західний</v>
          </cell>
          <cell r="F117" t="str">
            <v>Подільське РУ</v>
          </cell>
          <cell r="G117" t="str">
            <v>Вінницька</v>
          </cell>
          <cell r="H117" t="str">
            <v>Вінниця</v>
          </cell>
          <cell r="I117" t="str">
            <v>вул.Замостянська, буд. 25</v>
          </cell>
        </row>
        <row r="118">
          <cell r="D118">
            <v>315</v>
          </cell>
          <cell r="E118" t="str">
            <v>Східний</v>
          </cell>
          <cell r="F118" t="str">
            <v>Харківське РУ</v>
          </cell>
          <cell r="G118" t="str">
            <v>Донецька</v>
          </cell>
          <cell r="H118" t="str">
            <v>Костянтинівка</v>
          </cell>
          <cell r="I118" t="str">
            <v>вул. Ціолковського, буд. 23</v>
          </cell>
        </row>
        <row r="119">
          <cell r="D119">
            <v>319</v>
          </cell>
          <cell r="E119" t="str">
            <v>Західний</v>
          </cell>
          <cell r="F119" t="str">
            <v>Подільське РУ</v>
          </cell>
          <cell r="G119" t="str">
            <v>Хмельницька</v>
          </cell>
          <cell r="H119" t="str">
            <v>Старокостянтинів</v>
          </cell>
          <cell r="I119" t="str">
            <v>вул. К.Острозького, буд. 66</v>
          </cell>
        </row>
        <row r="120">
          <cell r="D120">
            <v>320</v>
          </cell>
          <cell r="E120" t="str">
            <v>Західний</v>
          </cell>
          <cell r="F120" t="str">
            <v>Прикарпатське РУ</v>
          </cell>
          <cell r="G120" t="str">
            <v>Чернівецька</v>
          </cell>
          <cell r="H120" t="str">
            <v>Чернівці</v>
          </cell>
          <cell r="I120" t="str">
            <v>вул. Головна, буд. 204-в</v>
          </cell>
        </row>
        <row r="121">
          <cell r="D121">
            <v>323</v>
          </cell>
          <cell r="E121" t="str">
            <v>Західний</v>
          </cell>
          <cell r="F121" t="str">
            <v>Волинське РУ</v>
          </cell>
          <cell r="G121" t="str">
            <v>Волинська</v>
          </cell>
          <cell r="H121" t="str">
            <v>Луцьк</v>
          </cell>
          <cell r="I121" t="str">
            <v>вул. Богдана Хмельницького, буд. 10</v>
          </cell>
        </row>
        <row r="122">
          <cell r="D122">
            <v>326</v>
          </cell>
          <cell r="E122" t="str">
            <v>Дніпровський</v>
          </cell>
          <cell r="F122" t="str">
            <v>Дніпропетровське РУ</v>
          </cell>
          <cell r="G122" t="str">
            <v>Дніпропетровська</v>
          </cell>
          <cell r="H122" t="str">
            <v>Дніпропетровськ</v>
          </cell>
          <cell r="I122" t="str">
            <v>вул. Шолохова, буд. 15</v>
          </cell>
        </row>
        <row r="123">
          <cell r="D123">
            <v>327</v>
          </cell>
          <cell r="E123" t="str">
            <v>Дніпровський</v>
          </cell>
          <cell r="F123" t="str">
            <v>Дніпропетровське РУ</v>
          </cell>
          <cell r="G123" t="str">
            <v>Дніпропетровська</v>
          </cell>
          <cell r="H123" t="str">
            <v>Дніпропетровськ</v>
          </cell>
          <cell r="I123" t="str">
            <v>пр. Гагаріна, буд. 82</v>
          </cell>
        </row>
        <row r="124">
          <cell r="D124">
            <v>328</v>
          </cell>
          <cell r="E124" t="str">
            <v>Дніпровський</v>
          </cell>
          <cell r="F124" t="str">
            <v>Черкаське РУ</v>
          </cell>
          <cell r="G124" t="str">
            <v>Черкаська</v>
          </cell>
          <cell r="H124" t="str">
            <v>Умань</v>
          </cell>
          <cell r="I124" t="str">
            <v>вул. Леніна, буд. 18</v>
          </cell>
        </row>
        <row r="125">
          <cell r="D125">
            <v>329</v>
          </cell>
          <cell r="E125" t="str">
            <v>Дніпровський</v>
          </cell>
          <cell r="F125" t="str">
            <v>Черкаське РУ</v>
          </cell>
          <cell r="G125" t="str">
            <v>Черкаська</v>
          </cell>
          <cell r="H125" t="str">
            <v>Черкаси</v>
          </cell>
          <cell r="I125" t="str">
            <v>вул. Вернигори, буд. 12/ вул. Смілянська, буд. 99</v>
          </cell>
        </row>
        <row r="126">
          <cell r="D126">
            <v>330</v>
          </cell>
          <cell r="E126" t="str">
            <v>Західний</v>
          </cell>
          <cell r="F126" t="str">
            <v>Житомирське РУ</v>
          </cell>
          <cell r="G126" t="str">
            <v>Житомирська</v>
          </cell>
          <cell r="H126" t="str">
            <v>Новоград-Волинський</v>
          </cell>
          <cell r="I126" t="str">
            <v>вул. Шевченка, буд. 17</v>
          </cell>
        </row>
        <row r="127">
          <cell r="D127">
            <v>331</v>
          </cell>
          <cell r="E127" t="str">
            <v>Південний</v>
          </cell>
          <cell r="F127" t="str">
            <v>Херсонське РУ</v>
          </cell>
          <cell r="G127" t="str">
            <v>Херсонська</v>
          </cell>
          <cell r="H127" t="str">
            <v>Херсон</v>
          </cell>
          <cell r="I127" t="str">
            <v>вул. Миколаївське шосе, буд. 15</v>
          </cell>
        </row>
        <row r="128">
          <cell r="D128">
            <v>332</v>
          </cell>
          <cell r="E128" t="str">
            <v>Південний</v>
          </cell>
          <cell r="F128" t="str">
            <v>Херсонське РУ</v>
          </cell>
          <cell r="G128" t="str">
            <v>Херсонська</v>
          </cell>
          <cell r="H128" t="str">
            <v>Херсон</v>
          </cell>
          <cell r="I128" t="str">
            <v>вул. Стрітенська, буд. №21</v>
          </cell>
        </row>
        <row r="129">
          <cell r="D129">
            <v>333</v>
          </cell>
          <cell r="E129" t="str">
            <v>Західний</v>
          </cell>
          <cell r="F129" t="str">
            <v>Подільське РУ</v>
          </cell>
          <cell r="G129" t="str">
            <v>Вінницька</v>
          </cell>
          <cell r="H129" t="str">
            <v>Вінниця</v>
          </cell>
          <cell r="I129" t="str">
            <v>вул. Соборна, буд. 22</v>
          </cell>
        </row>
        <row r="130">
          <cell r="D130">
            <v>338</v>
          </cell>
          <cell r="E130" t="str">
            <v>Дніпровський</v>
          </cell>
          <cell r="F130" t="str">
            <v>Полтавське РУ</v>
          </cell>
          <cell r="G130" t="str">
            <v>Полтавська</v>
          </cell>
          <cell r="H130" t="str">
            <v>Комсомольськ</v>
          </cell>
          <cell r="I130" t="str">
            <v>пр. Героїв Дніпра, буд. № 42</v>
          </cell>
        </row>
        <row r="131">
          <cell r="D131">
            <v>341</v>
          </cell>
          <cell r="E131" t="str">
            <v>Київський</v>
          </cell>
          <cell r="F131" t="str">
            <v>Третє Київське РУ</v>
          </cell>
          <cell r="G131" t="str">
            <v>Київська</v>
          </cell>
          <cell r="H131" t="str">
            <v>Київ</v>
          </cell>
          <cell r="I131" t="str">
            <v>вул. Борщагівська, буд. 145, прим.204а</v>
          </cell>
        </row>
        <row r="132">
          <cell r="D132">
            <v>342</v>
          </cell>
          <cell r="E132" t="str">
            <v>Київський</v>
          </cell>
          <cell r="F132" t="str">
            <v>Перше Київське РУ</v>
          </cell>
          <cell r="G132" t="str">
            <v>Київська</v>
          </cell>
          <cell r="H132" t="str">
            <v>Київ</v>
          </cell>
          <cell r="I132" t="str">
            <v>вул. Автозаводська, буд. 99/4, прим. №186</v>
          </cell>
        </row>
        <row r="133">
          <cell r="D133">
            <v>344</v>
          </cell>
          <cell r="E133" t="str">
            <v>Київський</v>
          </cell>
          <cell r="F133" t="str">
            <v>Четверте Київське РУ</v>
          </cell>
          <cell r="G133" t="str">
            <v>Київська</v>
          </cell>
          <cell r="H133" t="str">
            <v>Київ</v>
          </cell>
          <cell r="I133" t="str">
            <v>вул. Мишуги Олександра, буд.9-а</v>
          </cell>
        </row>
        <row r="134">
          <cell r="D134">
            <v>345</v>
          </cell>
          <cell r="E134" t="str">
            <v>Київський</v>
          </cell>
          <cell r="F134" t="str">
            <v>Третє Київське РУ</v>
          </cell>
          <cell r="G134" t="str">
            <v>Київська</v>
          </cell>
          <cell r="H134" t="str">
            <v>Київ</v>
          </cell>
          <cell r="I134" t="str">
            <v>вул. Чорнобильська, буд. 21</v>
          </cell>
        </row>
        <row r="135">
          <cell r="D135">
            <v>346</v>
          </cell>
          <cell r="E135" t="str">
            <v>Київський</v>
          </cell>
          <cell r="F135" t="str">
            <v>Третє Київське РУ</v>
          </cell>
          <cell r="G135" t="str">
            <v>Київська</v>
          </cell>
          <cell r="H135" t="str">
            <v>Київ</v>
          </cell>
          <cell r="I135" t="str">
            <v>вул. Хрещатик, буд. 24</v>
          </cell>
        </row>
        <row r="136">
          <cell r="D136">
            <v>348</v>
          </cell>
          <cell r="E136" t="str">
            <v>Західний</v>
          </cell>
          <cell r="F136" t="str">
            <v>Західне РУ</v>
          </cell>
          <cell r="G136" t="str">
            <v>Тернопільська</v>
          </cell>
          <cell r="H136" t="str">
            <v>Теребовля</v>
          </cell>
          <cell r="I136" t="str">
            <v>вул. Шевченка, буд. 5</v>
          </cell>
        </row>
        <row r="137">
          <cell r="D137">
            <v>350</v>
          </cell>
          <cell r="E137" t="str">
            <v>Західний</v>
          </cell>
          <cell r="F137" t="str">
            <v>Подільське РУ</v>
          </cell>
          <cell r="G137" t="str">
            <v>Вінницька</v>
          </cell>
          <cell r="H137" t="str">
            <v>Бершадь</v>
          </cell>
          <cell r="I137" t="str">
            <v>вул.Героїв України, буд. 9</v>
          </cell>
        </row>
        <row r="138">
          <cell r="D138">
            <v>351</v>
          </cell>
          <cell r="E138" t="str">
            <v>Київський</v>
          </cell>
          <cell r="F138" t="str">
            <v>Чернігівське РУ</v>
          </cell>
          <cell r="G138" t="str">
            <v>Чернігівська</v>
          </cell>
          <cell r="H138" t="str">
            <v>Чернігів</v>
          </cell>
          <cell r="I138" t="str">
            <v>вул. Шевченка, буд. 22</v>
          </cell>
        </row>
        <row r="139">
          <cell r="D139">
            <v>352</v>
          </cell>
          <cell r="E139" t="str">
            <v>Київський</v>
          </cell>
          <cell r="F139" t="str">
            <v>Чернігівське РУ</v>
          </cell>
          <cell r="G139" t="str">
            <v>Чернігівська</v>
          </cell>
          <cell r="H139" t="str">
            <v>Чернігів</v>
          </cell>
          <cell r="I139" t="str">
            <v>вул. Червоногвардійська, буд. 10</v>
          </cell>
        </row>
        <row r="140">
          <cell r="D140">
            <v>353</v>
          </cell>
          <cell r="E140" t="str">
            <v>Західний</v>
          </cell>
          <cell r="F140" t="str">
            <v>Прикарпатське РУ</v>
          </cell>
          <cell r="G140" t="str">
            <v>Чернівецька</v>
          </cell>
          <cell r="H140" t="str">
            <v>Чернівці</v>
          </cell>
          <cell r="I140" t="str">
            <v>вул. Головна, буд. 61-63</v>
          </cell>
        </row>
        <row r="141">
          <cell r="D141">
            <v>354</v>
          </cell>
          <cell r="E141" t="str">
            <v>Південний</v>
          </cell>
          <cell r="F141" t="str">
            <v>Миколаївське РУ</v>
          </cell>
          <cell r="G141" t="str">
            <v>Миколаївська</v>
          </cell>
          <cell r="H141" t="str">
            <v>Южноукраїнск</v>
          </cell>
          <cell r="I141" t="str">
            <v>пр. Незалежності, буд. 26/Б</v>
          </cell>
        </row>
        <row r="142">
          <cell r="D142">
            <v>355</v>
          </cell>
          <cell r="E142" t="str">
            <v>Східний</v>
          </cell>
          <cell r="F142" t="str">
            <v>Харківське РУ</v>
          </cell>
          <cell r="G142" t="str">
            <v>Харківська</v>
          </cell>
          <cell r="H142" t="str">
            <v>Харків</v>
          </cell>
          <cell r="I142" t="str">
            <v>пр. Героїв Сталінграду, буд. 140</v>
          </cell>
        </row>
        <row r="143">
          <cell r="D143">
            <v>359</v>
          </cell>
          <cell r="E143" t="str">
            <v>Київський</v>
          </cell>
          <cell r="F143" t="str">
            <v>Четверте Київське РУ</v>
          </cell>
          <cell r="G143" t="str">
            <v>Київська</v>
          </cell>
          <cell r="H143" t="str">
            <v>Київ</v>
          </cell>
          <cell r="I143" t="str">
            <v>вул. Окіпної Раїси, буд. №4а</v>
          </cell>
        </row>
        <row r="144">
          <cell r="D144">
            <v>364</v>
          </cell>
          <cell r="E144" t="str">
            <v>Дніпровський</v>
          </cell>
          <cell r="F144" t="str">
            <v>Черкаське РУ</v>
          </cell>
          <cell r="G144" t="str">
            <v>Черкаська</v>
          </cell>
          <cell r="H144" t="str">
            <v>Черкаси</v>
          </cell>
          <cell r="I144" t="str">
            <v>вул. В'ячеслава Черновола, буд. 142-142-а</v>
          </cell>
        </row>
        <row r="145">
          <cell r="D145">
            <v>368</v>
          </cell>
          <cell r="E145" t="str">
            <v>Західний</v>
          </cell>
          <cell r="F145" t="str">
            <v>Західне РУ</v>
          </cell>
          <cell r="G145" t="str">
            <v>Львівська</v>
          </cell>
          <cell r="H145" t="str">
            <v>Золочів</v>
          </cell>
          <cell r="I145" t="str">
            <v>пл. Вічева, буд. 1</v>
          </cell>
        </row>
        <row r="146">
          <cell r="D146">
            <v>369</v>
          </cell>
          <cell r="E146" t="str">
            <v>Західний</v>
          </cell>
          <cell r="F146" t="str">
            <v>Прикарпатське РУ</v>
          </cell>
          <cell r="G146" t="str">
            <v>Чернівецька</v>
          </cell>
          <cell r="H146" t="str">
            <v>Новоселиця</v>
          </cell>
          <cell r="I146" t="str">
            <v>вул. Котовського, буд. 34</v>
          </cell>
        </row>
        <row r="147">
          <cell r="D147">
            <v>371</v>
          </cell>
          <cell r="E147" t="str">
            <v>Дніпровський</v>
          </cell>
          <cell r="F147" t="str">
            <v>Кіровоградське РУ</v>
          </cell>
          <cell r="G147" t="str">
            <v>Кіровоградська</v>
          </cell>
          <cell r="H147" t="str">
            <v>Знам'янка</v>
          </cell>
          <cell r="I147" t="str">
            <v>вул. Привокзальна, буд. 1</v>
          </cell>
        </row>
        <row r="148">
          <cell r="D148">
            <v>372</v>
          </cell>
          <cell r="E148" t="str">
            <v>Західний</v>
          </cell>
          <cell r="F148" t="str">
            <v>Волинське РУ</v>
          </cell>
          <cell r="G148" t="str">
            <v>Волинська</v>
          </cell>
          <cell r="H148" t="str">
            <v>Луцьк</v>
          </cell>
          <cell r="I148" t="str">
            <v>пр. Відродження, буд. 8</v>
          </cell>
        </row>
        <row r="149">
          <cell r="D149">
            <v>373</v>
          </cell>
          <cell r="E149" t="str">
            <v>Західний</v>
          </cell>
          <cell r="F149" t="str">
            <v>Закарпатське РУ</v>
          </cell>
          <cell r="G149" t="str">
            <v>Закарпатська</v>
          </cell>
          <cell r="H149" t="str">
            <v>Мукачево</v>
          </cell>
          <cell r="I149" t="str">
            <v>вул. Я. Мудрого,  буд. 13, прим. 3</v>
          </cell>
        </row>
        <row r="150">
          <cell r="D150">
            <v>374</v>
          </cell>
          <cell r="E150" t="str">
            <v>Західний</v>
          </cell>
          <cell r="F150" t="str">
            <v>Закарпатське РУ</v>
          </cell>
          <cell r="G150" t="str">
            <v>Закарпатська</v>
          </cell>
          <cell r="H150" t="str">
            <v>Тячів</v>
          </cell>
          <cell r="I150" t="str">
            <v>вул. Незалежності, буд. 6"а"</v>
          </cell>
        </row>
        <row r="151">
          <cell r="D151">
            <v>377</v>
          </cell>
          <cell r="E151" t="str">
            <v>Західний</v>
          </cell>
          <cell r="F151" t="str">
            <v>Закарпатське РУ</v>
          </cell>
          <cell r="G151" t="str">
            <v>Закарпатська</v>
          </cell>
          <cell r="H151" t="str">
            <v>Берегово</v>
          </cell>
          <cell r="I151" t="str">
            <v>вул. Б.Хмельницького, буд. 1</v>
          </cell>
        </row>
        <row r="152">
          <cell r="D152">
            <v>378</v>
          </cell>
          <cell r="E152" t="str">
            <v>Західний</v>
          </cell>
          <cell r="F152" t="str">
            <v>Закарпатське РУ</v>
          </cell>
          <cell r="G152" t="str">
            <v>Закарпатська</v>
          </cell>
          <cell r="H152" t="str">
            <v>Свалява</v>
          </cell>
          <cell r="I152" t="str">
            <v>вул. Головна, буд. 70</v>
          </cell>
        </row>
        <row r="153">
          <cell r="D153">
            <v>379</v>
          </cell>
          <cell r="E153" t="str">
            <v>Західний</v>
          </cell>
          <cell r="F153" t="str">
            <v>Закарпатське РУ</v>
          </cell>
          <cell r="G153" t="str">
            <v>Закарпатська</v>
          </cell>
          <cell r="H153" t="str">
            <v>Перечин</v>
          </cell>
          <cell r="I153" t="str">
            <v>пл. Народна, буд. 22</v>
          </cell>
        </row>
        <row r="154">
          <cell r="D154">
            <v>380</v>
          </cell>
          <cell r="E154" t="str">
            <v>Західний</v>
          </cell>
          <cell r="F154" t="str">
            <v>Закарпатське РУ</v>
          </cell>
          <cell r="G154" t="str">
            <v>Закарпатська</v>
          </cell>
          <cell r="H154" t="str">
            <v>Хуст</v>
          </cell>
          <cell r="I154" t="str">
            <v>вул. Духновича, буд. 17"а"/1</v>
          </cell>
        </row>
        <row r="155">
          <cell r="D155">
            <v>381</v>
          </cell>
          <cell r="E155" t="str">
            <v>Західний</v>
          </cell>
          <cell r="F155" t="str">
            <v>Житомирське РУ</v>
          </cell>
          <cell r="G155" t="str">
            <v>Житомирська</v>
          </cell>
          <cell r="H155" t="str">
            <v>Коростишів</v>
          </cell>
          <cell r="I155" t="str">
            <v>вул. Соборна Площа, буд. 4</v>
          </cell>
        </row>
        <row r="156">
          <cell r="D156">
            <v>385</v>
          </cell>
          <cell r="E156" t="str">
            <v>Південний</v>
          </cell>
          <cell r="F156" t="str">
            <v>Одеське РУ</v>
          </cell>
          <cell r="G156" t="str">
            <v>Одеська</v>
          </cell>
          <cell r="H156" t="str">
            <v>Одеса</v>
          </cell>
          <cell r="I156" t="str">
            <v>вул. Генерала Бочарова, буд. 47</v>
          </cell>
        </row>
        <row r="157">
          <cell r="D157">
            <v>386</v>
          </cell>
          <cell r="E157" t="str">
            <v>Південний</v>
          </cell>
          <cell r="F157" t="str">
            <v>Одеське РУ</v>
          </cell>
          <cell r="G157" t="str">
            <v>Одеська</v>
          </cell>
          <cell r="H157" t="str">
            <v>Одеса</v>
          </cell>
          <cell r="I157" t="str">
            <v>пр. Добровольського,  буд. 75-а</v>
          </cell>
        </row>
        <row r="158">
          <cell r="D158">
            <v>392</v>
          </cell>
          <cell r="E158" t="str">
            <v>Дніпровський</v>
          </cell>
          <cell r="F158" t="str">
            <v>Запорізьке РУ</v>
          </cell>
          <cell r="G158" t="str">
            <v>Запорізька</v>
          </cell>
          <cell r="H158" t="str">
            <v>Запоріжжя</v>
          </cell>
          <cell r="I158" t="str">
            <v>вул. Чекістів, буд. 23</v>
          </cell>
        </row>
        <row r="159">
          <cell r="D159">
            <v>393</v>
          </cell>
          <cell r="E159" t="str">
            <v>Дніпровський</v>
          </cell>
          <cell r="F159" t="str">
            <v>Запорізьке РУ</v>
          </cell>
          <cell r="G159" t="str">
            <v>Запорізька</v>
          </cell>
          <cell r="H159" t="str">
            <v>Запоріжжя</v>
          </cell>
          <cell r="I159" t="str">
            <v>вул. Сорок років Радянської України, буд. 92, прим. 12</v>
          </cell>
        </row>
        <row r="160">
          <cell r="D160">
            <v>394</v>
          </cell>
          <cell r="E160" t="str">
            <v>Дніпровський</v>
          </cell>
          <cell r="F160" t="str">
            <v>Запорізьке РУ</v>
          </cell>
          <cell r="G160" t="str">
            <v>Запорізька</v>
          </cell>
          <cell r="H160" t="str">
            <v>Запоріжжя</v>
          </cell>
          <cell r="I160" t="str">
            <v>пр. Моторобудівників, буд. 28</v>
          </cell>
        </row>
        <row r="161">
          <cell r="D161">
            <v>397</v>
          </cell>
          <cell r="E161" t="str">
            <v>Дніпровський</v>
          </cell>
          <cell r="F161" t="str">
            <v>Запорізьке РУ</v>
          </cell>
          <cell r="G161" t="str">
            <v>Запорізька</v>
          </cell>
          <cell r="H161" t="str">
            <v>Запоріжжя</v>
          </cell>
          <cell r="I161" t="str">
            <v>вул.Перемоги, буд. 49</v>
          </cell>
        </row>
        <row r="162">
          <cell r="D162">
            <v>398</v>
          </cell>
          <cell r="E162" t="str">
            <v>Західний</v>
          </cell>
          <cell r="F162" t="str">
            <v>Західне РУ</v>
          </cell>
          <cell r="G162" t="str">
            <v>Львівська</v>
          </cell>
          <cell r="H162" t="str">
            <v>Самбір</v>
          </cell>
          <cell r="I162" t="str">
            <v>вул.Сагайдачного, буд.№2, прим.№2.</v>
          </cell>
        </row>
        <row r="163">
          <cell r="D163">
            <v>399</v>
          </cell>
          <cell r="E163" t="str">
            <v>Західний</v>
          </cell>
          <cell r="F163" t="str">
            <v>Подільське РУ</v>
          </cell>
          <cell r="G163" t="str">
            <v>Вінницька</v>
          </cell>
          <cell r="H163" t="str">
            <v>Вінниця</v>
          </cell>
          <cell r="I163" t="str">
            <v>вул. Брацлавська, буд. 1</v>
          </cell>
        </row>
        <row r="164">
          <cell r="D164">
            <v>400</v>
          </cell>
          <cell r="E164" t="str">
            <v>Східний</v>
          </cell>
          <cell r="F164" t="str">
            <v>Харківське РУ</v>
          </cell>
          <cell r="G164" t="str">
            <v>Харківська</v>
          </cell>
          <cell r="H164" t="str">
            <v>Харків</v>
          </cell>
          <cell r="I164" t="str">
            <v>вул. Академіка Проскури, буд. 9</v>
          </cell>
        </row>
        <row r="165">
          <cell r="D165">
            <v>401</v>
          </cell>
          <cell r="E165" t="str">
            <v>Дніпровський</v>
          </cell>
          <cell r="F165" t="str">
            <v>Полтавське РУ</v>
          </cell>
          <cell r="G165" t="str">
            <v>Полтавська</v>
          </cell>
          <cell r="H165" t="str">
            <v>Полтава</v>
          </cell>
          <cell r="I165" t="str">
            <v>вул. Маршала Бірюзова, буд. 58</v>
          </cell>
        </row>
        <row r="166">
          <cell r="D166">
            <v>403</v>
          </cell>
          <cell r="E166" t="str">
            <v>Дніпровський</v>
          </cell>
          <cell r="F166" t="str">
            <v>Запорізьке РУ</v>
          </cell>
          <cell r="G166" t="str">
            <v>Запорізька</v>
          </cell>
          <cell r="H166" t="str">
            <v>Запоріжжя</v>
          </cell>
          <cell r="I166" t="str">
            <v>пр. Леніна, буд. 218, прим. 17</v>
          </cell>
        </row>
        <row r="167">
          <cell r="D167">
            <v>404</v>
          </cell>
          <cell r="E167" t="str">
            <v>Західний</v>
          </cell>
          <cell r="F167" t="str">
            <v>Подільське РУ</v>
          </cell>
          <cell r="G167" t="str">
            <v>Вінницька</v>
          </cell>
          <cell r="H167" t="str">
            <v>Вінниця</v>
          </cell>
          <cell r="I167" t="str">
            <v>вул. Марії Литвиненко-Вольгемут, буд. 1</v>
          </cell>
        </row>
        <row r="168">
          <cell r="D168">
            <v>405</v>
          </cell>
          <cell r="E168" t="str">
            <v>Дніпровський</v>
          </cell>
          <cell r="F168" t="str">
            <v>Запорізьке РУ</v>
          </cell>
          <cell r="G168" t="str">
            <v>Запорізька</v>
          </cell>
          <cell r="H168" t="str">
            <v>Бердянськ</v>
          </cell>
          <cell r="I168" t="str">
            <v>вул. Карла Маркса, буд. 17</v>
          </cell>
        </row>
        <row r="169">
          <cell r="D169">
            <v>406</v>
          </cell>
          <cell r="E169" t="str">
            <v>Дніпровський</v>
          </cell>
          <cell r="F169" t="str">
            <v>Кіровоградське РУ</v>
          </cell>
          <cell r="G169" t="str">
            <v>Кіровоградська</v>
          </cell>
          <cell r="H169" t="str">
            <v>Кіровоград</v>
          </cell>
          <cell r="I169" t="str">
            <v>вул. Бєляєва, буд. 9</v>
          </cell>
        </row>
        <row r="170">
          <cell r="D170">
            <v>410</v>
          </cell>
          <cell r="E170" t="str">
            <v>Західний</v>
          </cell>
          <cell r="F170" t="str">
            <v>Волинське РУ</v>
          </cell>
          <cell r="G170" t="str">
            <v>Рівненська</v>
          </cell>
          <cell r="H170" t="str">
            <v>Рівне</v>
          </cell>
          <cell r="I170" t="str">
            <v>вул. Черняка, буд. 2</v>
          </cell>
        </row>
        <row r="171">
          <cell r="D171">
            <v>412</v>
          </cell>
          <cell r="E171" t="str">
            <v>Дніпровський</v>
          </cell>
          <cell r="F171" t="str">
            <v>Полтавське РУ</v>
          </cell>
          <cell r="G171" t="str">
            <v>Полтавська</v>
          </cell>
          <cell r="H171" t="str">
            <v>Лубни</v>
          </cell>
          <cell r="I171" t="str">
            <v>вул. Ярослава Мудрого, буд. 52/25</v>
          </cell>
        </row>
        <row r="172">
          <cell r="D172">
            <v>414</v>
          </cell>
          <cell r="E172" t="str">
            <v>Західний</v>
          </cell>
          <cell r="F172" t="str">
            <v>Волинське РУ</v>
          </cell>
          <cell r="G172" t="str">
            <v>Рівненська</v>
          </cell>
          <cell r="H172" t="str">
            <v>Дубно</v>
          </cell>
          <cell r="I172" t="str">
            <v>вул. Данила Галицького, буд. 3</v>
          </cell>
        </row>
        <row r="173">
          <cell r="D173">
            <v>415</v>
          </cell>
          <cell r="E173" t="str">
            <v>Західний</v>
          </cell>
          <cell r="F173" t="str">
            <v>Західне РУ</v>
          </cell>
          <cell r="G173" t="str">
            <v>Львівська</v>
          </cell>
          <cell r="H173" t="str">
            <v>Львів</v>
          </cell>
          <cell r="I173" t="str">
            <v>вул. Герцена, буд. 9/1</v>
          </cell>
        </row>
        <row r="174">
          <cell r="D174">
            <v>417</v>
          </cell>
          <cell r="E174" t="str">
            <v>Західний</v>
          </cell>
          <cell r="F174" t="str">
            <v>Західне РУ</v>
          </cell>
          <cell r="G174" t="str">
            <v>Львівська</v>
          </cell>
          <cell r="H174" t="str">
            <v>Львів</v>
          </cell>
          <cell r="I174" t="str">
            <v>вул. Зелена, буд.115</v>
          </cell>
        </row>
        <row r="175">
          <cell r="D175">
            <v>420</v>
          </cell>
          <cell r="E175" t="str">
            <v>Західний</v>
          </cell>
          <cell r="F175" t="str">
            <v>Західне РУ</v>
          </cell>
          <cell r="G175" t="str">
            <v>Львівська</v>
          </cell>
          <cell r="H175" t="str">
            <v>Стрий</v>
          </cell>
          <cell r="I175" t="str">
            <v>м-н Ринок, буд.31/4, 32/8</v>
          </cell>
        </row>
        <row r="176">
          <cell r="D176">
            <v>425</v>
          </cell>
          <cell r="E176" t="str">
            <v>Дніпровський</v>
          </cell>
          <cell r="F176" t="str">
            <v>Кіровоградське РУ</v>
          </cell>
          <cell r="G176" t="str">
            <v>Кіровоградська</v>
          </cell>
          <cell r="H176" t="str">
            <v>Світловодськ</v>
          </cell>
          <cell r="I176" t="str">
            <v>вул. Леніна, буд. 11</v>
          </cell>
        </row>
        <row r="177">
          <cell r="D177">
            <v>426</v>
          </cell>
          <cell r="E177" t="str">
            <v>Південний</v>
          </cell>
          <cell r="F177" t="str">
            <v>Одеське РУ</v>
          </cell>
          <cell r="G177" t="str">
            <v>Одеська</v>
          </cell>
          <cell r="H177" t="str">
            <v>Одеса</v>
          </cell>
          <cell r="I177" t="str">
            <v>вул. Богдана Хмельницького, буд. 70</v>
          </cell>
        </row>
        <row r="178">
          <cell r="D178">
            <v>427</v>
          </cell>
          <cell r="E178" t="str">
            <v>Дніпровський</v>
          </cell>
          <cell r="F178" t="str">
            <v>Полтавське РУ</v>
          </cell>
          <cell r="G178" t="str">
            <v>Полтавська</v>
          </cell>
          <cell r="H178" t="str">
            <v>Кременчук</v>
          </cell>
          <cell r="I178" t="str">
            <v>вул. Соборна, буд. № 25</v>
          </cell>
        </row>
        <row r="179">
          <cell r="D179">
            <v>429</v>
          </cell>
          <cell r="E179" t="str">
            <v>Південний</v>
          </cell>
          <cell r="F179" t="str">
            <v>Одеське РУ</v>
          </cell>
          <cell r="G179" t="str">
            <v>Одеська</v>
          </cell>
          <cell r="H179" t="str">
            <v>Одеса</v>
          </cell>
          <cell r="I179" t="str">
            <v>вул. Левітана, буд.101</v>
          </cell>
        </row>
        <row r="180">
          <cell r="D180">
            <v>430</v>
          </cell>
          <cell r="E180" t="str">
            <v>Південний</v>
          </cell>
          <cell r="F180" t="str">
            <v>Одеське РУ</v>
          </cell>
          <cell r="G180" t="str">
            <v>Одеська</v>
          </cell>
          <cell r="H180" t="str">
            <v>Одеса</v>
          </cell>
          <cell r="I180" t="str">
            <v>вул. Ак.Корольова, буд. 79</v>
          </cell>
        </row>
        <row r="181">
          <cell r="D181">
            <v>431</v>
          </cell>
          <cell r="E181" t="str">
            <v>Дніпровський</v>
          </cell>
          <cell r="F181" t="str">
            <v>Запорізьке РУ</v>
          </cell>
          <cell r="G181" t="str">
            <v>Донецька</v>
          </cell>
          <cell r="H181" t="str">
            <v>Маріуполь</v>
          </cell>
          <cell r="I181" t="str">
            <v>пр. Леніна (пр.Республіки), буд. 74, прим. 65</v>
          </cell>
        </row>
        <row r="182">
          <cell r="D182">
            <v>432</v>
          </cell>
          <cell r="E182" t="str">
            <v>Південний</v>
          </cell>
          <cell r="F182" t="str">
            <v>Одеське РУ</v>
          </cell>
          <cell r="G182" t="str">
            <v>Одеська</v>
          </cell>
          <cell r="H182" t="str">
            <v>Одеса</v>
          </cell>
          <cell r="I182" t="str">
            <v>вул. Мала Арнаутська, буд. 89/91</v>
          </cell>
        </row>
        <row r="183">
          <cell r="D183">
            <v>435</v>
          </cell>
          <cell r="E183" t="str">
            <v>Південний</v>
          </cell>
          <cell r="F183" t="str">
            <v>Одеське РУ</v>
          </cell>
          <cell r="G183" t="str">
            <v>Одеська</v>
          </cell>
          <cell r="H183" t="str">
            <v>Одеса</v>
          </cell>
          <cell r="I183" t="str">
            <v>вул. Софіївська, буд. 32</v>
          </cell>
        </row>
        <row r="184">
          <cell r="D184">
            <v>436</v>
          </cell>
          <cell r="E184" t="str">
            <v>Південний</v>
          </cell>
          <cell r="F184" t="str">
            <v>Одеське РУ</v>
          </cell>
          <cell r="G184" t="str">
            <v>Одеська</v>
          </cell>
          <cell r="H184" t="str">
            <v>Одеса</v>
          </cell>
          <cell r="I184" t="str">
            <v>вул. Черняховського, буд.18, прим. 501</v>
          </cell>
        </row>
        <row r="185">
          <cell r="D185">
            <v>438</v>
          </cell>
          <cell r="E185" t="str">
            <v>Східний</v>
          </cell>
          <cell r="F185" t="str">
            <v>Сумське РУ</v>
          </cell>
          <cell r="G185" t="str">
            <v>Сумська</v>
          </cell>
          <cell r="H185" t="str">
            <v>Суми</v>
          </cell>
          <cell r="I185" t="str">
            <v>пр. Михайла Лушпи, буд. 31</v>
          </cell>
        </row>
        <row r="186">
          <cell r="D186">
            <v>440</v>
          </cell>
          <cell r="E186" t="str">
            <v>Західний</v>
          </cell>
          <cell r="F186" t="str">
            <v>Подільське РУ</v>
          </cell>
          <cell r="G186" t="str">
            <v>Вінницька</v>
          </cell>
          <cell r="H186" t="str">
            <v>Вінниця</v>
          </cell>
          <cell r="I186" t="str">
            <v>вул. Карла Маркса, буд. 24</v>
          </cell>
        </row>
        <row r="187">
          <cell r="D187">
            <v>444</v>
          </cell>
          <cell r="E187" t="str">
            <v>Західний</v>
          </cell>
          <cell r="F187" t="str">
            <v>Подільське РУ</v>
          </cell>
          <cell r="G187" t="str">
            <v>Вінницька</v>
          </cell>
          <cell r="H187" t="str">
            <v>Вінниця</v>
          </cell>
          <cell r="I187" t="str">
            <v>вул. Театральна, буд. 20</v>
          </cell>
        </row>
        <row r="188">
          <cell r="D188">
            <v>449</v>
          </cell>
          <cell r="E188" t="str">
            <v>Західний</v>
          </cell>
          <cell r="F188" t="str">
            <v>Закарпатське РУ</v>
          </cell>
          <cell r="G188" t="str">
            <v>Закарпатська</v>
          </cell>
          <cell r="H188" t="str">
            <v>Іршава</v>
          </cell>
          <cell r="I188" t="str">
            <v>вул. Білецька, буд. 12</v>
          </cell>
        </row>
        <row r="189">
          <cell r="D189">
            <v>450</v>
          </cell>
          <cell r="E189" t="str">
            <v>Східний</v>
          </cell>
          <cell r="F189" t="str">
            <v>Харківське РУ</v>
          </cell>
          <cell r="G189" t="str">
            <v>Харківська</v>
          </cell>
          <cell r="H189" t="str">
            <v>Харків</v>
          </cell>
          <cell r="I189" t="str">
            <v>пр.  Науки, буд. №36</v>
          </cell>
        </row>
        <row r="190">
          <cell r="D190">
            <v>451</v>
          </cell>
          <cell r="E190" t="str">
            <v>Дніпровський</v>
          </cell>
          <cell r="F190" t="str">
            <v>Криворізьке РУ</v>
          </cell>
          <cell r="G190" t="str">
            <v>Дніпропетровська</v>
          </cell>
          <cell r="H190" t="str">
            <v>Кривий Ріг</v>
          </cell>
          <cell r="I190" t="str">
            <v>пр. Гагаріна, буд. 58</v>
          </cell>
        </row>
        <row r="191">
          <cell r="D191">
            <v>454</v>
          </cell>
          <cell r="E191" t="str">
            <v>Східний</v>
          </cell>
          <cell r="F191" t="str">
            <v>Харківське РУ</v>
          </cell>
          <cell r="G191" t="str">
            <v>Луганська</v>
          </cell>
          <cell r="H191" t="str">
            <v>Сєвєродонецьк</v>
          </cell>
          <cell r="I191" t="str">
            <v>вул. Вілєсова, буд. 1</v>
          </cell>
        </row>
        <row r="192">
          <cell r="D192">
            <v>456</v>
          </cell>
          <cell r="E192" t="str">
            <v>Київський</v>
          </cell>
          <cell r="F192" t="str">
            <v>Перше Київське РУ</v>
          </cell>
          <cell r="G192" t="str">
            <v>Київська</v>
          </cell>
          <cell r="H192" t="str">
            <v>Київ</v>
          </cell>
          <cell r="I192" t="str">
            <v>вул. Андріївська, буд. 7</v>
          </cell>
        </row>
        <row r="193">
          <cell r="D193">
            <v>459</v>
          </cell>
          <cell r="E193" t="str">
            <v>Східний</v>
          </cell>
          <cell r="F193" t="str">
            <v>Сумське РУ</v>
          </cell>
          <cell r="G193" t="str">
            <v>Сумська</v>
          </cell>
          <cell r="H193" t="str">
            <v>Суми</v>
          </cell>
          <cell r="I193" t="str">
            <v>пр. Т. Шевченка, буд. 28</v>
          </cell>
        </row>
        <row r="194">
          <cell r="D194">
            <v>460</v>
          </cell>
          <cell r="E194" t="str">
            <v>Дніпровський</v>
          </cell>
          <cell r="F194" t="str">
            <v>Полтавське РУ</v>
          </cell>
          <cell r="G194" t="str">
            <v>Полтавська</v>
          </cell>
          <cell r="H194" t="str">
            <v>Полтава</v>
          </cell>
          <cell r="I194" t="str">
            <v>вул. Пушкіна, буд. 45</v>
          </cell>
        </row>
        <row r="195">
          <cell r="D195">
            <v>463</v>
          </cell>
          <cell r="E195" t="str">
            <v>Дніпровський</v>
          </cell>
          <cell r="F195" t="str">
            <v>Дніпропетровське РУ</v>
          </cell>
          <cell r="G195" t="str">
            <v>Дніпропетровська</v>
          </cell>
          <cell r="H195" t="str">
            <v>Дніпропетровськ</v>
          </cell>
          <cell r="I195" t="str">
            <v>вул. Челюскіна, буд. 8</v>
          </cell>
        </row>
        <row r="196">
          <cell r="D196">
            <v>464</v>
          </cell>
          <cell r="E196" t="str">
            <v>Київський</v>
          </cell>
          <cell r="F196" t="str">
            <v>Чернігівське РУ</v>
          </cell>
          <cell r="G196" t="str">
            <v>Чернігівська</v>
          </cell>
          <cell r="H196" t="str">
            <v>Чернігів</v>
          </cell>
          <cell r="I196" t="str">
            <v>пр. Мира, буд. 53</v>
          </cell>
        </row>
        <row r="197">
          <cell r="D197">
            <v>466</v>
          </cell>
          <cell r="E197" t="str">
            <v>Дніпровський</v>
          </cell>
          <cell r="F197" t="str">
            <v>Черкаське РУ</v>
          </cell>
          <cell r="G197" t="str">
            <v>Черкаська</v>
          </cell>
          <cell r="H197" t="str">
            <v>Черкаси</v>
          </cell>
          <cell r="I197" t="str">
            <v>вул. Дашкевича О., буд. 27</v>
          </cell>
        </row>
        <row r="198">
          <cell r="D198">
            <v>467</v>
          </cell>
          <cell r="E198" t="str">
            <v>Західний</v>
          </cell>
          <cell r="F198" t="str">
            <v>Житомирське РУ</v>
          </cell>
          <cell r="G198" t="str">
            <v>Житомирська</v>
          </cell>
          <cell r="H198" t="str">
            <v>Житомир</v>
          </cell>
          <cell r="I198" t="str">
            <v>вул. Київська, буд. 5</v>
          </cell>
        </row>
        <row r="199">
          <cell r="D199">
            <v>469</v>
          </cell>
          <cell r="E199" t="str">
            <v>Західний</v>
          </cell>
          <cell r="F199" t="str">
            <v>Прикарпатське РУ</v>
          </cell>
          <cell r="G199" t="str">
            <v>Івано-Франківська</v>
          </cell>
          <cell r="H199" t="str">
            <v>Коломия</v>
          </cell>
          <cell r="I199" t="str">
            <v>вул. Театральна, буд. №36</v>
          </cell>
        </row>
        <row r="200">
          <cell r="D200">
            <v>472</v>
          </cell>
          <cell r="E200" t="str">
            <v>Східний</v>
          </cell>
          <cell r="F200" t="str">
            <v>Сумське РУ</v>
          </cell>
          <cell r="G200" t="str">
            <v>Сумська</v>
          </cell>
          <cell r="H200" t="str">
            <v>Шостка</v>
          </cell>
          <cell r="I200" t="str">
            <v>вул. Миру, буд. 2</v>
          </cell>
        </row>
        <row r="201">
          <cell r="D201">
            <v>473</v>
          </cell>
          <cell r="E201" t="str">
            <v>Дніпровський</v>
          </cell>
          <cell r="F201" t="str">
            <v>Криворізьке РУ</v>
          </cell>
          <cell r="G201" t="str">
            <v>Дніпропетровська</v>
          </cell>
          <cell r="H201" t="str">
            <v>Кривий Ріг</v>
          </cell>
          <cell r="I201" t="str">
            <v>вул. 23 Лютого, буд. 93-а</v>
          </cell>
        </row>
        <row r="202">
          <cell r="D202">
            <v>476</v>
          </cell>
          <cell r="E202" t="str">
            <v>Південний</v>
          </cell>
          <cell r="F202" t="str">
            <v>Одеське РУ</v>
          </cell>
          <cell r="G202" t="str">
            <v>Одеська</v>
          </cell>
          <cell r="H202" t="str">
            <v>Балта</v>
          </cell>
          <cell r="I202" t="str">
            <v>вул. Котовського, буд. 199-а</v>
          </cell>
        </row>
        <row r="203">
          <cell r="D203">
            <v>478</v>
          </cell>
          <cell r="E203" t="str">
            <v>Західний</v>
          </cell>
          <cell r="F203" t="str">
            <v>Прикарпатське РУ</v>
          </cell>
          <cell r="G203" t="str">
            <v>Чернівецька</v>
          </cell>
          <cell r="H203" t="str">
            <v>Чернівці</v>
          </cell>
          <cell r="I203" t="str">
            <v>вул. Комарова, буд. 11</v>
          </cell>
        </row>
        <row r="204">
          <cell r="D204">
            <v>479</v>
          </cell>
          <cell r="E204" t="str">
            <v>Західний</v>
          </cell>
          <cell r="F204" t="str">
            <v>Прикарпатське РУ</v>
          </cell>
          <cell r="G204" t="str">
            <v>Чернівецька</v>
          </cell>
          <cell r="H204" t="str">
            <v>Чернівці</v>
          </cell>
          <cell r="I204" t="str">
            <v>вул. Університетська, 11</v>
          </cell>
        </row>
        <row r="205">
          <cell r="D205">
            <v>482</v>
          </cell>
          <cell r="E205" t="str">
            <v>Західний</v>
          </cell>
          <cell r="F205" t="str">
            <v>Волинське РУ</v>
          </cell>
          <cell r="G205" t="str">
            <v>Волинська</v>
          </cell>
          <cell r="H205" t="str">
            <v>Ковель</v>
          </cell>
          <cell r="I205" t="str">
            <v>вул. Міцкевича, буд. 1</v>
          </cell>
        </row>
        <row r="206">
          <cell r="D206">
            <v>492</v>
          </cell>
          <cell r="E206" t="str">
            <v>Південний</v>
          </cell>
          <cell r="F206" t="str">
            <v>Миколаївське РУ</v>
          </cell>
          <cell r="G206" t="str">
            <v>Миколаївська</v>
          </cell>
          <cell r="H206" t="str">
            <v>Миколаїв</v>
          </cell>
          <cell r="I206" t="str">
            <v>пр. Центральний, буд. 107/2</v>
          </cell>
        </row>
        <row r="207">
          <cell r="D207">
            <v>493</v>
          </cell>
          <cell r="E207" t="str">
            <v>Західний</v>
          </cell>
          <cell r="F207" t="str">
            <v>Прикарпатське РУ</v>
          </cell>
          <cell r="G207" t="str">
            <v>Івано-Франківська</v>
          </cell>
          <cell r="H207" t="str">
            <v>Івано-Франківськ</v>
          </cell>
          <cell r="I207" t="str">
            <v>вул. Січових Стрільців, буд. 23</v>
          </cell>
        </row>
        <row r="208">
          <cell r="D208">
            <v>497</v>
          </cell>
          <cell r="E208" t="str">
            <v>Західний</v>
          </cell>
          <cell r="F208" t="str">
            <v>Волинське РУ</v>
          </cell>
          <cell r="G208" t="str">
            <v>Волинська</v>
          </cell>
          <cell r="H208" t="str">
            <v>Луцьк</v>
          </cell>
          <cell r="I208" t="str">
            <v>пр. Волі, буд. 19</v>
          </cell>
        </row>
        <row r="209">
          <cell r="D209">
            <v>498</v>
          </cell>
          <cell r="E209" t="str">
            <v>Дніпровський</v>
          </cell>
          <cell r="F209" t="str">
            <v>Дніпропетровське РУ</v>
          </cell>
          <cell r="G209" t="str">
            <v>Дніпропетровська</v>
          </cell>
          <cell r="H209" t="str">
            <v>Дніпропетровськ</v>
          </cell>
          <cell r="I209" t="str">
            <v>пр. Газети "Правда", буд. 111, прим. 62</v>
          </cell>
        </row>
        <row r="210">
          <cell r="D210">
            <v>499</v>
          </cell>
          <cell r="E210" t="str">
            <v>Західний</v>
          </cell>
          <cell r="F210" t="str">
            <v>Житомирське РУ</v>
          </cell>
          <cell r="G210" t="str">
            <v>Житомирська</v>
          </cell>
          <cell r="H210" t="str">
            <v>Бердичів</v>
          </cell>
          <cell r="I210" t="str">
            <v>вул. Сестер Сломницьких, буд. 2/40</v>
          </cell>
        </row>
        <row r="211">
          <cell r="D211">
            <v>501</v>
          </cell>
          <cell r="E211" t="str">
            <v>Західний</v>
          </cell>
          <cell r="F211" t="str">
            <v>Західне РУ</v>
          </cell>
          <cell r="G211" t="str">
            <v>Тернопільська</v>
          </cell>
          <cell r="H211" t="str">
            <v>Тернопіль</v>
          </cell>
          <cell r="I211" t="str">
            <v>пр. Степана Бандери, буд. 96</v>
          </cell>
        </row>
        <row r="212">
          <cell r="D212">
            <v>503</v>
          </cell>
          <cell r="E212" t="str">
            <v>Дніпровський</v>
          </cell>
          <cell r="F212" t="str">
            <v>Черкаське РУ</v>
          </cell>
          <cell r="G212" t="str">
            <v>Черкаська</v>
          </cell>
          <cell r="H212" t="str">
            <v>Сміла</v>
          </cell>
          <cell r="I212" t="str">
            <v>вул. Леніна, буд. 41</v>
          </cell>
        </row>
        <row r="213">
          <cell r="D213">
            <v>509</v>
          </cell>
          <cell r="E213" t="str">
            <v>Дніпровський</v>
          </cell>
          <cell r="F213" t="str">
            <v>Дніпропетровське РУ</v>
          </cell>
          <cell r="G213" t="str">
            <v>Дніпропетровська</v>
          </cell>
          <cell r="H213" t="str">
            <v>Дніпропетровськ</v>
          </cell>
          <cell r="I213" t="str">
            <v>вул. Титова, буд. 1</v>
          </cell>
        </row>
        <row r="214">
          <cell r="D214">
            <v>510</v>
          </cell>
          <cell r="E214" t="str">
            <v>Західний</v>
          </cell>
          <cell r="F214" t="str">
            <v>Подільське РУ</v>
          </cell>
          <cell r="G214" t="str">
            <v>Хмельницька</v>
          </cell>
          <cell r="H214" t="str">
            <v>Славута</v>
          </cell>
          <cell r="I214" t="str">
            <v>вул. Казацька, буд. 31</v>
          </cell>
        </row>
        <row r="215">
          <cell r="D215">
            <v>511</v>
          </cell>
          <cell r="E215" t="str">
            <v>Київський</v>
          </cell>
          <cell r="F215" t="str">
            <v>Перше Київське РУ</v>
          </cell>
          <cell r="G215" t="str">
            <v>Київська</v>
          </cell>
          <cell r="H215" t="str">
            <v>Київ</v>
          </cell>
          <cell r="I215" t="str">
            <v>пр-т Правди, буд. №94</v>
          </cell>
        </row>
        <row r="216">
          <cell r="D216">
            <v>512</v>
          </cell>
          <cell r="E216" t="str">
            <v>Київський</v>
          </cell>
          <cell r="F216" t="str">
            <v>Третє Київське РУ</v>
          </cell>
          <cell r="G216" t="str">
            <v>Київська</v>
          </cell>
          <cell r="H216" t="str">
            <v>Київ</v>
          </cell>
          <cell r="I216" t="str">
            <v>вул. Велика Житомирська, буд. №18А</v>
          </cell>
        </row>
        <row r="217">
          <cell r="D217">
            <v>513</v>
          </cell>
          <cell r="E217" t="str">
            <v>Київський</v>
          </cell>
          <cell r="F217" t="str">
            <v>Перше Київське РУ</v>
          </cell>
          <cell r="G217" t="str">
            <v>Київська</v>
          </cell>
          <cell r="H217" t="str">
            <v>Біла Церква</v>
          </cell>
          <cell r="I217" t="str">
            <v>бул. 50-річчя Перемоги, буд. №95</v>
          </cell>
        </row>
        <row r="218">
          <cell r="D218">
            <v>514</v>
          </cell>
          <cell r="E218" t="str">
            <v>Київський</v>
          </cell>
          <cell r="F218" t="str">
            <v>Четверте Київське РУ</v>
          </cell>
          <cell r="G218" t="str">
            <v>Київська</v>
          </cell>
          <cell r="H218" t="str">
            <v>Київ</v>
          </cell>
          <cell r="I218" t="str">
            <v>вул. Курнатовського, буд. №15</v>
          </cell>
        </row>
        <row r="219">
          <cell r="D219">
            <v>515</v>
          </cell>
          <cell r="E219" t="str">
            <v>Західний</v>
          </cell>
          <cell r="F219" t="str">
            <v>Подільське РУ</v>
          </cell>
          <cell r="G219" t="str">
            <v>Вінницька</v>
          </cell>
          <cell r="H219" t="str">
            <v>Вінниця</v>
          </cell>
          <cell r="I219" t="str">
            <v>вул. Чорновола Вячеслава, буд. № 29-А.</v>
          </cell>
        </row>
        <row r="220">
          <cell r="D220">
            <v>519</v>
          </cell>
          <cell r="E220" t="str">
            <v>Київський</v>
          </cell>
          <cell r="F220" t="str">
            <v>Четверте Київське РУ</v>
          </cell>
          <cell r="G220" t="str">
            <v>Київська</v>
          </cell>
          <cell r="H220" t="str">
            <v>Київ</v>
          </cell>
          <cell r="I220" t="str">
            <v>вул. Райдужна, буд. 4</v>
          </cell>
        </row>
        <row r="221">
          <cell r="D221">
            <v>520</v>
          </cell>
          <cell r="E221" t="str">
            <v>Західний</v>
          </cell>
          <cell r="F221" t="str">
            <v>Подільське РУ</v>
          </cell>
          <cell r="G221" t="str">
            <v>Хмельницька</v>
          </cell>
          <cell r="H221" t="str">
            <v>Хмельницкий</v>
          </cell>
          <cell r="I221" t="str">
            <v>вул.  Івана Франка, буд. 6/1</v>
          </cell>
        </row>
        <row r="222">
          <cell r="D222">
            <v>522</v>
          </cell>
          <cell r="E222" t="str">
            <v>Західний</v>
          </cell>
          <cell r="F222" t="str">
            <v>Подільське РУ</v>
          </cell>
          <cell r="G222" t="str">
            <v>Хмельницька</v>
          </cell>
          <cell r="H222" t="str">
            <v>Шепетівка</v>
          </cell>
          <cell r="I222" t="str">
            <v>вул. Героїв Небесної Сотні, буд. 26/57</v>
          </cell>
        </row>
        <row r="223">
          <cell r="D223">
            <v>524</v>
          </cell>
          <cell r="E223" t="str">
            <v>Західний</v>
          </cell>
          <cell r="F223" t="str">
            <v>Подільське РУ</v>
          </cell>
          <cell r="G223" t="str">
            <v>Хмельницька</v>
          </cell>
          <cell r="H223" t="str">
            <v>Кам’янець-Подільський</v>
          </cell>
          <cell r="I223" t="str">
            <v>вул. Данила Галицького, буд. №11/3.</v>
          </cell>
        </row>
        <row r="224">
          <cell r="D224">
            <v>525</v>
          </cell>
          <cell r="E224" t="str">
            <v>Західний</v>
          </cell>
          <cell r="F224" t="str">
            <v>Волинське РУ</v>
          </cell>
          <cell r="G224" t="str">
            <v>Волинська</v>
          </cell>
          <cell r="H224" t="str">
            <v>Нововолинськ</v>
          </cell>
          <cell r="I224" t="str">
            <v>бул. Шевченка, буд. 16</v>
          </cell>
        </row>
        <row r="225">
          <cell r="D225">
            <v>526</v>
          </cell>
          <cell r="E225" t="str">
            <v>Дніпровський</v>
          </cell>
          <cell r="F225" t="str">
            <v>Полтавське РУ</v>
          </cell>
          <cell r="G225" t="str">
            <v>Полтавська</v>
          </cell>
          <cell r="H225" t="str">
            <v>Кременчук</v>
          </cell>
          <cell r="I225" t="str">
            <v>вул. Халаменюка, буд. 14</v>
          </cell>
        </row>
        <row r="226">
          <cell r="D226">
            <v>527</v>
          </cell>
          <cell r="E226" t="str">
            <v>Південний</v>
          </cell>
          <cell r="F226" t="str">
            <v>Херсонське РУ</v>
          </cell>
          <cell r="G226" t="str">
            <v>Херсонська</v>
          </cell>
          <cell r="H226" t="str">
            <v>Херсон</v>
          </cell>
          <cell r="I226" t="str">
            <v>вул. Михайлівська, буд. №30</v>
          </cell>
        </row>
        <row r="227">
          <cell r="D227">
            <v>529</v>
          </cell>
          <cell r="E227" t="str">
            <v>Східний</v>
          </cell>
          <cell r="F227" t="str">
            <v>Харківське РУ</v>
          </cell>
          <cell r="G227" t="str">
            <v>Харківська</v>
          </cell>
          <cell r="H227" t="str">
            <v>Харків</v>
          </cell>
          <cell r="I227" t="str">
            <v>п-т Гагаріна, бу. 173-В</v>
          </cell>
        </row>
        <row r="228">
          <cell r="D228">
            <v>530</v>
          </cell>
          <cell r="E228" t="str">
            <v>Східний</v>
          </cell>
          <cell r="F228" t="str">
            <v>Харківське РУ</v>
          </cell>
          <cell r="G228" t="str">
            <v>Харківська</v>
          </cell>
          <cell r="H228" t="str">
            <v>Харків</v>
          </cell>
          <cell r="I228" t="str">
            <v>вул. Гвардійців Широнінців, буд. 44</v>
          </cell>
        </row>
        <row r="229">
          <cell r="D229">
            <v>533</v>
          </cell>
          <cell r="E229" t="str">
            <v>Київський</v>
          </cell>
          <cell r="F229" t="str">
            <v>Четверте Київське РУ</v>
          </cell>
          <cell r="G229" t="str">
            <v>Київська</v>
          </cell>
          <cell r="H229" t="str">
            <v>Київ</v>
          </cell>
          <cell r="I229" t="str">
            <v>вул.  Ахматової Анни, буд. №31</v>
          </cell>
        </row>
        <row r="230">
          <cell r="D230">
            <v>534</v>
          </cell>
          <cell r="E230" t="str">
            <v>Київський</v>
          </cell>
          <cell r="F230" t="str">
            <v>Перше Київське РУ</v>
          </cell>
          <cell r="G230" t="str">
            <v>Київська</v>
          </cell>
          <cell r="H230" t="str">
            <v>Київ</v>
          </cell>
          <cell r="I230" t="str">
            <v>вул. Межигірська, буд. №54</v>
          </cell>
        </row>
        <row r="231">
          <cell r="D231">
            <v>542</v>
          </cell>
          <cell r="E231" t="str">
            <v>Південний</v>
          </cell>
          <cell r="F231" t="str">
            <v>Херсонське РУ</v>
          </cell>
          <cell r="G231" t="str">
            <v>Херсонська</v>
          </cell>
          <cell r="H231" t="str">
            <v>Херсон</v>
          </cell>
          <cell r="I231" t="str">
            <v>вул. Потьомкіна, буд. 26-А</v>
          </cell>
        </row>
        <row r="232">
          <cell r="D232">
            <v>543</v>
          </cell>
          <cell r="E232" t="str">
            <v>Західний</v>
          </cell>
          <cell r="F232" t="str">
            <v>Прикарпатське РУ</v>
          </cell>
          <cell r="G232" t="str">
            <v>Чернівецька</v>
          </cell>
          <cell r="H232" t="str">
            <v>Чернівці</v>
          </cell>
          <cell r="I232" t="str">
            <v>вул. Хотинська, буд. 2Г</v>
          </cell>
        </row>
        <row r="233">
          <cell r="D233">
            <v>544</v>
          </cell>
          <cell r="E233" t="str">
            <v>Дніпровський</v>
          </cell>
          <cell r="F233" t="str">
            <v>Криворізьке РУ</v>
          </cell>
          <cell r="G233" t="str">
            <v>Дніпропетровська</v>
          </cell>
          <cell r="H233" t="str">
            <v>Кривий Ріг</v>
          </cell>
          <cell r="I233" t="str">
            <v>вул. Косіора, буд. 14</v>
          </cell>
        </row>
        <row r="234">
          <cell r="D234">
            <v>546</v>
          </cell>
          <cell r="E234" t="str">
            <v>Західний</v>
          </cell>
          <cell r="F234" t="str">
            <v>Подільське РУ</v>
          </cell>
          <cell r="G234" t="str">
            <v>Вінницька</v>
          </cell>
          <cell r="H234" t="str">
            <v>Вінниця</v>
          </cell>
          <cell r="I234" t="str">
            <v>вул. Хмельницьке шосе, буд. №21</v>
          </cell>
        </row>
        <row r="235">
          <cell r="D235">
            <v>549</v>
          </cell>
          <cell r="E235" t="str">
            <v>Київський</v>
          </cell>
          <cell r="F235" t="str">
            <v>Друге Київське РУ</v>
          </cell>
          <cell r="G235" t="str">
            <v>Київська</v>
          </cell>
          <cell r="H235" t="str">
            <v>Київ</v>
          </cell>
          <cell r="I235" t="str">
            <v>вул. Кадетський Гай,  буд. 3, прим. № 54</v>
          </cell>
        </row>
        <row r="236">
          <cell r="D236">
            <v>550</v>
          </cell>
          <cell r="E236" t="str">
            <v>Західний</v>
          </cell>
          <cell r="F236" t="str">
            <v>Прикарпатське РУ</v>
          </cell>
          <cell r="G236" t="str">
            <v>Чернівецька</v>
          </cell>
          <cell r="H236" t="str">
            <v>Сторожинець</v>
          </cell>
          <cell r="I236" t="str">
            <v>вул. Федьковича, буд. 14</v>
          </cell>
        </row>
        <row r="237">
          <cell r="D237">
            <v>552</v>
          </cell>
          <cell r="E237" t="str">
            <v>Київський</v>
          </cell>
          <cell r="F237" t="str">
            <v>Третє Київське РУ</v>
          </cell>
          <cell r="G237" t="str">
            <v>Київська</v>
          </cell>
          <cell r="H237" t="str">
            <v>Київ</v>
          </cell>
          <cell r="I237" t="str">
            <v>пр. Леся Курбаса, буд. №7-а</v>
          </cell>
        </row>
        <row r="238">
          <cell r="D238">
            <v>553</v>
          </cell>
          <cell r="E238" t="str">
            <v>Київський</v>
          </cell>
          <cell r="F238" t="str">
            <v>Третє Київське РУ</v>
          </cell>
          <cell r="G238" t="str">
            <v>Київська</v>
          </cell>
          <cell r="H238" t="str">
            <v>Київ</v>
          </cell>
          <cell r="I238" t="str">
            <v>вул. Юри Гната, буд. №7</v>
          </cell>
        </row>
        <row r="239">
          <cell r="D239">
            <v>554</v>
          </cell>
          <cell r="E239" t="str">
            <v>Південний</v>
          </cell>
          <cell r="F239" t="str">
            <v>Одеське РУ</v>
          </cell>
          <cell r="G239" t="str">
            <v>Одеська</v>
          </cell>
          <cell r="H239" t="str">
            <v>Южне</v>
          </cell>
          <cell r="I239" t="str">
            <v>пр-т Григорівського десанту, буд. 34/1</v>
          </cell>
        </row>
        <row r="240">
          <cell r="D240">
            <v>555</v>
          </cell>
          <cell r="E240" t="str">
            <v>Південний</v>
          </cell>
          <cell r="F240" t="str">
            <v>Одеське РУ</v>
          </cell>
          <cell r="G240" t="str">
            <v>Одеська</v>
          </cell>
          <cell r="H240" t="str">
            <v>Одеса</v>
          </cell>
          <cell r="I240" t="str">
            <v>вул.  Романа Кармена, буд. 21А</v>
          </cell>
        </row>
        <row r="241">
          <cell r="D241">
            <v>556</v>
          </cell>
          <cell r="E241" t="str">
            <v>Південний</v>
          </cell>
          <cell r="F241" t="str">
            <v>Одеське РУ</v>
          </cell>
          <cell r="G241" t="str">
            <v>Одеська</v>
          </cell>
          <cell r="H241" t="str">
            <v>Одеса</v>
          </cell>
          <cell r="I241" t="str">
            <v>вул. Люстдорфська дорога, буд.140-В</v>
          </cell>
        </row>
        <row r="242">
          <cell r="D242">
            <v>557</v>
          </cell>
          <cell r="E242" t="str">
            <v>Південний</v>
          </cell>
          <cell r="F242" t="str">
            <v>Одеське РУ</v>
          </cell>
          <cell r="G242" t="str">
            <v>Одеська</v>
          </cell>
          <cell r="H242" t="str">
            <v>Одеса</v>
          </cell>
          <cell r="I242" t="str">
            <v>вул. Старопортофранківська, буд. 103-А, прим. № 501</v>
          </cell>
        </row>
        <row r="243">
          <cell r="D243">
            <v>558</v>
          </cell>
          <cell r="E243" t="str">
            <v>Південний</v>
          </cell>
          <cell r="F243" t="str">
            <v>Одеське РУ</v>
          </cell>
          <cell r="G243" t="str">
            <v>Одеська</v>
          </cell>
          <cell r="H243" t="str">
            <v>Одеса</v>
          </cell>
          <cell r="I243" t="str">
            <v>вул. Рішельєвська, буд. 71</v>
          </cell>
        </row>
        <row r="244">
          <cell r="D244">
            <v>561</v>
          </cell>
          <cell r="E244" t="str">
            <v>Київський</v>
          </cell>
          <cell r="F244" t="str">
            <v>Чернігівське РУ</v>
          </cell>
          <cell r="G244" t="str">
            <v>Чернігівська</v>
          </cell>
          <cell r="H244" t="str">
            <v>Прилуки</v>
          </cell>
          <cell r="I244" t="str">
            <v>вул. Вокзальна, буд. 31</v>
          </cell>
        </row>
        <row r="245">
          <cell r="D245">
            <v>565</v>
          </cell>
          <cell r="E245" t="str">
            <v>Східний</v>
          </cell>
          <cell r="F245" t="str">
            <v>Харківське РУ</v>
          </cell>
          <cell r="G245" t="str">
            <v>Харківська</v>
          </cell>
          <cell r="H245" t="str">
            <v>Харків</v>
          </cell>
          <cell r="I245" t="str">
            <v>Червоношкільна набережна, буд. 22</v>
          </cell>
        </row>
        <row r="246">
          <cell r="D246">
            <v>566</v>
          </cell>
          <cell r="E246" t="str">
            <v>Дніпровський</v>
          </cell>
          <cell r="F246" t="str">
            <v>Кіровоградське РУ</v>
          </cell>
          <cell r="G246" t="str">
            <v>Кіровоградська</v>
          </cell>
          <cell r="H246" t="str">
            <v>Кіровоград</v>
          </cell>
          <cell r="I246" t="str">
            <v>вул. Велика Перспективна, буд. № 12</v>
          </cell>
        </row>
        <row r="247">
          <cell r="D247">
            <v>568</v>
          </cell>
          <cell r="E247" t="str">
            <v>Дніпровський</v>
          </cell>
          <cell r="F247" t="str">
            <v>Кіровоградське РУ</v>
          </cell>
          <cell r="G247" t="str">
            <v>Кіровоградська</v>
          </cell>
          <cell r="H247" t="str">
            <v>Кіровоград</v>
          </cell>
          <cell r="I247" t="str">
            <v>вул. Космонавта Попова, буд. 15/18</v>
          </cell>
        </row>
        <row r="248">
          <cell r="D248">
            <v>574</v>
          </cell>
          <cell r="E248" t="str">
            <v>Східний</v>
          </cell>
          <cell r="F248" t="str">
            <v>Харківське РУ</v>
          </cell>
          <cell r="G248" t="str">
            <v>Луганська</v>
          </cell>
          <cell r="H248" t="str">
            <v>Старобільськ</v>
          </cell>
          <cell r="I248" t="str">
            <v>вул. Володарського, 4/1</v>
          </cell>
        </row>
        <row r="249">
          <cell r="D249">
            <v>579</v>
          </cell>
          <cell r="E249" t="str">
            <v>Східний</v>
          </cell>
          <cell r="F249" t="str">
            <v>Харківське РУ</v>
          </cell>
          <cell r="G249" t="str">
            <v>Харківська</v>
          </cell>
          <cell r="H249" t="str">
            <v>Харків</v>
          </cell>
          <cell r="I249" t="str">
            <v>вул.Плеханівська, буд.№ 65, літ.«В-3»</v>
          </cell>
        </row>
        <row r="250">
          <cell r="D250">
            <v>580</v>
          </cell>
          <cell r="E250" t="str">
            <v>Західний</v>
          </cell>
          <cell r="F250" t="str">
            <v>Житомирське РУ</v>
          </cell>
          <cell r="G250" t="str">
            <v>Житомирська</v>
          </cell>
          <cell r="H250" t="str">
            <v>Житомир</v>
          </cell>
          <cell r="I250" t="str">
            <v>вул. Велика Бердичівська, буд. 48 </v>
          </cell>
        </row>
        <row r="251">
          <cell r="D251">
            <v>582</v>
          </cell>
          <cell r="E251" t="str">
            <v>Київський</v>
          </cell>
          <cell r="F251" t="str">
            <v>Друге Київське РУ</v>
          </cell>
          <cell r="G251" t="str">
            <v>Київська</v>
          </cell>
          <cell r="H251" t="str">
            <v>Київ</v>
          </cell>
          <cell r="I251" t="str">
            <v>вул. Панаса Мирного, буд. №12.</v>
          </cell>
        </row>
        <row r="252">
          <cell r="D252">
            <v>583</v>
          </cell>
          <cell r="E252" t="str">
            <v>Дніпровський</v>
          </cell>
          <cell r="F252" t="str">
            <v>Запорізьке РУ</v>
          </cell>
          <cell r="G252" t="str">
            <v>Запорізька</v>
          </cell>
          <cell r="H252" t="str">
            <v>Запоріжжя</v>
          </cell>
          <cell r="I252" t="str">
            <v>вул. Космічна, буд. 124 / вул. Чумаченка, буд. 1,  прим. 288</v>
          </cell>
        </row>
        <row r="253">
          <cell r="D253">
            <v>588</v>
          </cell>
          <cell r="E253" t="str">
            <v>Дніпровський</v>
          </cell>
          <cell r="F253" t="str">
            <v>Запорізьке РУ</v>
          </cell>
          <cell r="G253" t="str">
            <v>Запорізька</v>
          </cell>
          <cell r="H253" t="str">
            <v>Мелітополь</v>
          </cell>
          <cell r="I253" t="str">
            <v>пр-т Хмельницького Богдана, буд. 58</v>
          </cell>
        </row>
        <row r="254">
          <cell r="D254">
            <v>589</v>
          </cell>
          <cell r="E254" t="str">
            <v>Південний</v>
          </cell>
          <cell r="F254" t="str">
            <v>Одеське РУ</v>
          </cell>
          <cell r="G254" t="str">
            <v>Одеська</v>
          </cell>
          <cell r="H254" t="str">
            <v>Одеса</v>
          </cell>
          <cell r="I254" t="str">
            <v>вул. Дальницька, буд. 46</v>
          </cell>
        </row>
        <row r="255">
          <cell r="D255">
            <v>594</v>
          </cell>
          <cell r="E255" t="str">
            <v>Київський</v>
          </cell>
          <cell r="F255" t="str">
            <v>Перше Київське РУ</v>
          </cell>
          <cell r="G255" t="str">
            <v>Київська</v>
          </cell>
          <cell r="H255" t="str">
            <v>Київ</v>
          </cell>
          <cell r="I255" t="str">
            <v>вул. Тимошенка, буд. 13-А</v>
          </cell>
        </row>
        <row r="256">
          <cell r="D256">
            <v>595</v>
          </cell>
          <cell r="E256" t="str">
            <v>Київський</v>
          </cell>
          <cell r="F256" t="str">
            <v>Перше Київське РУ</v>
          </cell>
          <cell r="G256" t="str">
            <v>Київська</v>
          </cell>
          <cell r="H256" t="str">
            <v>Київ</v>
          </cell>
          <cell r="I256" t="str">
            <v>пр. Героїв Сталінграду, буд. 49</v>
          </cell>
        </row>
        <row r="257">
          <cell r="D257">
            <v>603</v>
          </cell>
          <cell r="E257" t="str">
            <v>Київський</v>
          </cell>
          <cell r="F257" t="str">
            <v>Третє Київське РУ</v>
          </cell>
          <cell r="G257" t="str">
            <v>Київська</v>
          </cell>
          <cell r="H257" t="str">
            <v>Київ</v>
          </cell>
          <cell r="I257" t="str">
            <v>вул. Олени Теліги, буд. №11</v>
          </cell>
        </row>
        <row r="258">
          <cell r="D258">
            <v>606</v>
          </cell>
          <cell r="E258" t="str">
            <v>Дніпровський</v>
          </cell>
          <cell r="F258" t="str">
            <v>Запорізьке РУ</v>
          </cell>
          <cell r="G258" t="str">
            <v>Запорізька</v>
          </cell>
          <cell r="H258" t="str">
            <v>Запоріжжя</v>
          </cell>
          <cell r="I258" t="str">
            <v>вул. Рекордна, буд. №2</v>
          </cell>
        </row>
        <row r="259">
          <cell r="D259">
            <v>609</v>
          </cell>
          <cell r="E259" t="str">
            <v>Київський</v>
          </cell>
          <cell r="F259" t="str">
            <v>Перше Київське РУ</v>
          </cell>
          <cell r="G259" t="str">
            <v>Київська</v>
          </cell>
          <cell r="H259" t="str">
            <v>Бровари</v>
          </cell>
          <cell r="I259" t="str">
            <v>вул. Київська, буд. №168</v>
          </cell>
        </row>
        <row r="260">
          <cell r="D260">
            <v>610</v>
          </cell>
          <cell r="E260" t="str">
            <v>Київський</v>
          </cell>
          <cell r="F260" t="str">
            <v>Перше Київське РУ</v>
          </cell>
          <cell r="G260" t="str">
            <v>Київська</v>
          </cell>
          <cell r="H260" t="str">
            <v>Київ</v>
          </cell>
          <cell r="I260" t="str">
            <v>пр. Московський, буд. № 15-А</v>
          </cell>
        </row>
        <row r="261">
          <cell r="D261">
            <v>611</v>
          </cell>
          <cell r="E261" t="str">
            <v>Південний</v>
          </cell>
          <cell r="F261" t="str">
            <v>Херсонське РУ</v>
          </cell>
          <cell r="G261" t="str">
            <v>Херсонська</v>
          </cell>
          <cell r="H261" t="str">
            <v>Херсон</v>
          </cell>
          <cell r="I261" t="str">
            <v>вул. Лавреньова, буд. 12</v>
          </cell>
        </row>
        <row r="262">
          <cell r="D262">
            <v>612</v>
          </cell>
          <cell r="E262" t="str">
            <v>Західний</v>
          </cell>
          <cell r="F262" t="str">
            <v>Волинське РУ</v>
          </cell>
          <cell r="G262" t="str">
            <v>Рівненська</v>
          </cell>
          <cell r="H262" t="str">
            <v>Рівне</v>
          </cell>
          <cell r="I262" t="str">
            <v>вул. Соборна (вул. Ленінська), буд. №106</v>
          </cell>
        </row>
        <row r="263">
          <cell r="D263">
            <v>622</v>
          </cell>
          <cell r="E263" t="str">
            <v>Дніпровський</v>
          </cell>
          <cell r="F263" t="str">
            <v>Полтавське РУ</v>
          </cell>
          <cell r="G263" t="str">
            <v>Полтавська</v>
          </cell>
          <cell r="H263" t="str">
            <v>Полтава</v>
          </cell>
          <cell r="I263" t="str">
            <v>вул. Жовтнева, буд. №53/1</v>
          </cell>
        </row>
        <row r="264">
          <cell r="D264">
            <v>627</v>
          </cell>
          <cell r="E264" t="str">
            <v>Західний</v>
          </cell>
          <cell r="F264" t="str">
            <v>Західне РУ</v>
          </cell>
          <cell r="G264" t="str">
            <v>Львівська</v>
          </cell>
          <cell r="H264" t="str">
            <v>Миколаїв</v>
          </cell>
          <cell r="I264" t="str">
            <v>вул. Шептицького, буд. № 1</v>
          </cell>
        </row>
        <row r="265">
          <cell r="D265">
            <v>629</v>
          </cell>
          <cell r="E265" t="str">
            <v>Київський</v>
          </cell>
          <cell r="F265" t="str">
            <v>Четверте Київське РУ</v>
          </cell>
          <cell r="G265" t="str">
            <v>Київська</v>
          </cell>
          <cell r="H265" t="str">
            <v>Київ</v>
          </cell>
          <cell r="I265" t="str">
            <v>бул. Верховної Ради, буд. №31</v>
          </cell>
        </row>
        <row r="266">
          <cell r="D266">
            <v>631</v>
          </cell>
          <cell r="E266" t="str">
            <v>Київський</v>
          </cell>
          <cell r="F266" t="str">
            <v>Перше Київське РУ</v>
          </cell>
          <cell r="G266" t="str">
            <v>Київська</v>
          </cell>
          <cell r="H266" t="str">
            <v>Київ</v>
          </cell>
          <cell r="I266" t="str">
            <v>вул.  Вишгородська, буд. №38</v>
          </cell>
        </row>
        <row r="267">
          <cell r="D267">
            <v>633</v>
          </cell>
          <cell r="E267" t="str">
            <v>Дніпровський</v>
          </cell>
          <cell r="F267" t="str">
            <v>Черкаське РУ</v>
          </cell>
          <cell r="G267" t="str">
            <v>Черкаська</v>
          </cell>
          <cell r="H267" t="str">
            <v>Черкаси</v>
          </cell>
          <cell r="I267" t="str">
            <v>бул. Шевченко, буд. 239</v>
          </cell>
        </row>
        <row r="268">
          <cell r="D268">
            <v>636</v>
          </cell>
          <cell r="E268" t="str">
            <v>Західний</v>
          </cell>
          <cell r="F268" t="str">
            <v>Волинське РУ</v>
          </cell>
          <cell r="G268" t="str">
            <v>Рівненська</v>
          </cell>
          <cell r="H268" t="str">
            <v>Рівне</v>
          </cell>
          <cell r="I268" t="str">
            <v>вул. П. Полтави, буд. №1</v>
          </cell>
        </row>
        <row r="269">
          <cell r="D269">
            <v>637</v>
          </cell>
          <cell r="E269" t="str">
            <v>Західний</v>
          </cell>
          <cell r="F269" t="str">
            <v>Закарпатське РУ</v>
          </cell>
          <cell r="G269" t="str">
            <v>Закарпатська</v>
          </cell>
          <cell r="H269" t="str">
            <v>Ужгород</v>
          </cell>
          <cell r="I269" t="str">
            <v>пл. Корятовича, буд. №21</v>
          </cell>
        </row>
        <row r="270">
          <cell r="D270">
            <v>638</v>
          </cell>
          <cell r="E270" t="str">
            <v>Дніпровський</v>
          </cell>
          <cell r="F270" t="str">
            <v>Кіровоградське РУ</v>
          </cell>
          <cell r="G270" t="str">
            <v>Кіровоградська</v>
          </cell>
          <cell r="H270" t="str">
            <v>Кіровоград</v>
          </cell>
          <cell r="I270" t="str">
            <v>вул. Глинки,  буд. 2</v>
          </cell>
        </row>
        <row r="271">
          <cell r="D271">
            <v>640</v>
          </cell>
          <cell r="E271" t="str">
            <v>Західний</v>
          </cell>
          <cell r="F271" t="str">
            <v>Подільське РУ</v>
          </cell>
          <cell r="G271" t="str">
            <v>Вінницька</v>
          </cell>
          <cell r="H271" t="str">
            <v>Вінниця</v>
          </cell>
          <cell r="I271" t="str">
            <v>вул. Ватутіна, буд. 44</v>
          </cell>
        </row>
        <row r="272">
          <cell r="D272">
            <v>642</v>
          </cell>
          <cell r="E272" t="str">
            <v>Західний</v>
          </cell>
          <cell r="F272" t="str">
            <v>Подільське РУ</v>
          </cell>
          <cell r="G272" t="str">
            <v>Вінницька</v>
          </cell>
          <cell r="H272" t="str">
            <v>Могилів-Подільський</v>
          </cell>
          <cell r="I272" t="str">
            <v>вул. Володимирська, буд. 1</v>
          </cell>
        </row>
        <row r="273">
          <cell r="D273">
            <v>655</v>
          </cell>
          <cell r="E273" t="str">
            <v>Східний</v>
          </cell>
          <cell r="F273" t="str">
            <v>Сумське РУ</v>
          </cell>
          <cell r="G273" t="str">
            <v>Сумська</v>
          </cell>
          <cell r="H273" t="str">
            <v>Суми</v>
          </cell>
          <cell r="I273" t="str">
            <v>вул. Горького, буд. 45</v>
          </cell>
        </row>
        <row r="274">
          <cell r="D274">
            <v>678</v>
          </cell>
          <cell r="E274" t="str">
            <v>Київський</v>
          </cell>
          <cell r="F274" t="str">
            <v>Четверте Київське РУ</v>
          </cell>
          <cell r="G274" t="str">
            <v>Київська</v>
          </cell>
          <cell r="H274" t="str">
            <v>Київ</v>
          </cell>
          <cell r="I274" t="str">
            <v>вул. Княжий Затон, буд. 4</v>
          </cell>
        </row>
        <row r="275">
          <cell r="D275">
            <v>681</v>
          </cell>
          <cell r="E275" t="str">
            <v>Київський</v>
          </cell>
          <cell r="F275" t="str">
            <v>Друге Київське РУ</v>
          </cell>
          <cell r="G275" t="str">
            <v>Київська</v>
          </cell>
          <cell r="H275" t="str">
            <v>Київ</v>
          </cell>
          <cell r="I275" t="str">
            <v>пр. Повітрофлотський / вул. Донецька, буд. 50/2</v>
          </cell>
        </row>
        <row r="276">
          <cell r="D276">
            <v>692</v>
          </cell>
          <cell r="E276" t="str">
            <v>Східний</v>
          </cell>
          <cell r="F276" t="str">
            <v>Харківське РУ</v>
          </cell>
          <cell r="G276" t="str">
            <v>Донецька</v>
          </cell>
          <cell r="H276" t="str">
            <v>Слов'янськ</v>
          </cell>
          <cell r="I276" t="str">
            <v>вул. Університетська, буд. 44</v>
          </cell>
        </row>
        <row r="277">
          <cell r="D277">
            <v>694</v>
          </cell>
          <cell r="E277" t="str">
            <v>Дніпровський</v>
          </cell>
          <cell r="F277" t="str">
            <v>Запорізьке РУ</v>
          </cell>
          <cell r="G277" t="str">
            <v>Запорізька</v>
          </cell>
          <cell r="H277" t="str">
            <v>Запоріжжя</v>
          </cell>
          <cell r="I277" t="str">
            <v>пр.Леніна, буд. №87в.</v>
          </cell>
        </row>
        <row r="278">
          <cell r="D278">
            <v>695</v>
          </cell>
          <cell r="E278" t="str">
            <v>Дніпровський</v>
          </cell>
          <cell r="F278" t="str">
            <v>Запорізьке РУ</v>
          </cell>
          <cell r="G278" t="str">
            <v>Запорізька</v>
          </cell>
          <cell r="H278" t="str">
            <v>Запоріжжя</v>
          </cell>
          <cell r="I278" t="str">
            <v>вул. Чарівна, буд. 46</v>
          </cell>
        </row>
        <row r="279">
          <cell r="D279">
            <v>700</v>
          </cell>
          <cell r="E279" t="str">
            <v>Східний</v>
          </cell>
          <cell r="F279" t="str">
            <v>Харківське РУ</v>
          </cell>
          <cell r="G279" t="str">
            <v>Харківська</v>
          </cell>
          <cell r="H279" t="str">
            <v>Харків</v>
          </cell>
          <cell r="I279" t="str">
            <v>пр. Перемоги, буд. 55</v>
          </cell>
        </row>
        <row r="280">
          <cell r="D280">
            <v>702</v>
          </cell>
          <cell r="E280" t="str">
            <v>Південний</v>
          </cell>
          <cell r="F280" t="str">
            <v>Миколаївське РУ</v>
          </cell>
          <cell r="G280" t="str">
            <v>Миколаївська</v>
          </cell>
          <cell r="H280" t="str">
            <v>Миколаїв</v>
          </cell>
          <cell r="I280" t="str">
            <v>пр. Богоявленський, буд. №342/2</v>
          </cell>
        </row>
        <row r="281">
          <cell r="D281">
            <v>704</v>
          </cell>
          <cell r="E281" t="str">
            <v>Східний</v>
          </cell>
          <cell r="F281" t="str">
            <v>Харківське РУ</v>
          </cell>
          <cell r="G281" t="str">
            <v>Харківська</v>
          </cell>
          <cell r="H281" t="str">
            <v>Харків</v>
          </cell>
          <cell r="I281" t="str">
            <v>бул. Жасміновий, буд. 1</v>
          </cell>
        </row>
        <row r="282">
          <cell r="D282">
            <v>706</v>
          </cell>
          <cell r="E282" t="str">
            <v>Південний</v>
          </cell>
          <cell r="F282" t="str">
            <v>Одеське РУ</v>
          </cell>
          <cell r="G282" t="str">
            <v>Одеська</v>
          </cell>
          <cell r="H282" t="str">
            <v>Одеса</v>
          </cell>
          <cell r="I282" t="str">
            <v>вул. Сегедська, буд. №8</v>
          </cell>
        </row>
        <row r="283">
          <cell r="D283">
            <v>708</v>
          </cell>
          <cell r="E283" t="str">
            <v>Південний</v>
          </cell>
          <cell r="F283" t="str">
            <v>Одеське РУ</v>
          </cell>
          <cell r="G283" t="str">
            <v>Одеська</v>
          </cell>
          <cell r="H283" t="str">
            <v>Одеса</v>
          </cell>
          <cell r="I283" t="str">
            <v>вул. Люстдорфська дорога, буд. № 54</v>
          </cell>
        </row>
        <row r="284">
          <cell r="D284">
            <v>709</v>
          </cell>
          <cell r="E284" t="str">
            <v>Південний</v>
          </cell>
          <cell r="F284" t="str">
            <v>Одеське РУ</v>
          </cell>
          <cell r="G284" t="str">
            <v>Одеська</v>
          </cell>
          <cell r="H284" t="str">
            <v>Одеса</v>
          </cell>
          <cell r="I284" t="str">
            <v>пр. Олександрівський, буд. №6, прим. №503</v>
          </cell>
        </row>
        <row r="285">
          <cell r="D285">
            <v>711</v>
          </cell>
          <cell r="E285" t="str">
            <v>Західний</v>
          </cell>
          <cell r="F285" t="str">
            <v>Західне РУ</v>
          </cell>
          <cell r="G285" t="str">
            <v>Львівська</v>
          </cell>
          <cell r="H285" t="str">
            <v>Львів</v>
          </cell>
          <cell r="I285" t="str">
            <v>вул.  Вербицького М., бу. № 6</v>
          </cell>
        </row>
        <row r="286">
          <cell r="D286">
            <v>712</v>
          </cell>
          <cell r="E286" t="str">
            <v>Західний</v>
          </cell>
          <cell r="F286" t="str">
            <v>Західне РУ</v>
          </cell>
          <cell r="G286" t="str">
            <v>Львівська</v>
          </cell>
          <cell r="H286" t="str">
            <v>Борислав</v>
          </cell>
          <cell r="I286" t="str">
            <v>вул. Шевченка, буд. №49</v>
          </cell>
        </row>
        <row r="287">
          <cell r="D287">
            <v>714</v>
          </cell>
          <cell r="E287" t="str">
            <v>Дніпровський</v>
          </cell>
          <cell r="F287" t="str">
            <v>Черкаське РУ</v>
          </cell>
          <cell r="G287" t="str">
            <v>Черкаська</v>
          </cell>
          <cell r="H287" t="str">
            <v>Черкаси</v>
          </cell>
          <cell r="I287" t="str">
            <v>вул.  30 Років Перемоги, буд. 6</v>
          </cell>
        </row>
        <row r="288">
          <cell r="D288">
            <v>720</v>
          </cell>
          <cell r="E288" t="str">
            <v>Південний</v>
          </cell>
          <cell r="F288" t="str">
            <v>Миколаївське РУ</v>
          </cell>
          <cell r="G288" t="str">
            <v>Миколаївська</v>
          </cell>
          <cell r="H288" t="str">
            <v>Миколаїв</v>
          </cell>
          <cell r="I288" t="str">
            <v>вул. Адмірала Макарова, буд. №6</v>
          </cell>
        </row>
        <row r="289">
          <cell r="D289">
            <v>723</v>
          </cell>
          <cell r="E289" t="str">
            <v>Дніпровський</v>
          </cell>
          <cell r="F289" t="str">
            <v>Полтавське РУ</v>
          </cell>
          <cell r="G289" t="str">
            <v>Полтавська</v>
          </cell>
          <cell r="H289" t="str">
            <v>Гадяч</v>
          </cell>
          <cell r="I289" t="str">
            <v>вул. Драгоманова, буд. №4, прим. №3</v>
          </cell>
        </row>
        <row r="290">
          <cell r="D290">
            <v>725</v>
          </cell>
          <cell r="E290" t="str">
            <v>Київський</v>
          </cell>
          <cell r="F290" t="str">
            <v>Третє Київське РУ</v>
          </cell>
          <cell r="G290" t="str">
            <v>Київська</v>
          </cell>
          <cell r="H290" t="str">
            <v>Київ</v>
          </cell>
          <cell r="I290" t="str">
            <v>вул. бульварно-Кудрявська, буд. №31-А</v>
          </cell>
        </row>
        <row r="291">
          <cell r="D291">
            <v>730</v>
          </cell>
          <cell r="E291" t="str">
            <v>Південний</v>
          </cell>
          <cell r="F291" t="str">
            <v>Одеське РУ</v>
          </cell>
          <cell r="G291" t="str">
            <v>Одеська</v>
          </cell>
          <cell r="H291" t="str">
            <v>Чорноморськ</v>
          </cell>
          <cell r="I291" t="str">
            <v>пр. Миру, буд. № 30/146Н </v>
          </cell>
        </row>
        <row r="292">
          <cell r="D292">
            <v>732</v>
          </cell>
          <cell r="E292" t="str">
            <v>Південний</v>
          </cell>
          <cell r="F292" t="str">
            <v>Одеське РУ</v>
          </cell>
          <cell r="G292" t="str">
            <v>Одеська</v>
          </cell>
          <cell r="H292" t="str">
            <v>Одеса</v>
          </cell>
          <cell r="I292" t="str">
            <v>пр. Академіка Глушка, буд. №16</v>
          </cell>
        </row>
        <row r="293">
          <cell r="D293">
            <v>733</v>
          </cell>
          <cell r="E293" t="str">
            <v>Дніпровський</v>
          </cell>
          <cell r="F293" t="str">
            <v>Дніпропетровське РУ</v>
          </cell>
          <cell r="G293" t="str">
            <v>Дніпропетровська</v>
          </cell>
          <cell r="H293" t="str">
            <v>Дніпропетровськ</v>
          </cell>
          <cell r="I293" t="str">
            <v>вул. Робоча, буд. 178, прим.67</v>
          </cell>
        </row>
        <row r="294">
          <cell r="D294">
            <v>735</v>
          </cell>
          <cell r="E294" t="str">
            <v>Дніпровський</v>
          </cell>
          <cell r="F294" t="str">
            <v>Криворізьке РУ</v>
          </cell>
          <cell r="G294" t="str">
            <v>Дніпропетровська</v>
          </cell>
          <cell r="H294" t="str">
            <v>Кривий Ріг</v>
          </cell>
          <cell r="I294" t="str">
            <v>вул. Панаса Мирного, буд. 4</v>
          </cell>
        </row>
        <row r="295">
          <cell r="D295">
            <v>736</v>
          </cell>
          <cell r="E295" t="str">
            <v>Дніпровський</v>
          </cell>
          <cell r="F295" t="str">
            <v>Криворізьке РУ</v>
          </cell>
          <cell r="G295" t="str">
            <v>Дніпропетровська</v>
          </cell>
          <cell r="H295" t="str">
            <v>Кривий Ріг</v>
          </cell>
          <cell r="I295" t="str">
            <v>вул. Мелешкіна, буд. 17</v>
          </cell>
        </row>
        <row r="296">
          <cell r="D296">
            <v>739</v>
          </cell>
          <cell r="E296" t="str">
            <v>Дніпровський</v>
          </cell>
          <cell r="F296" t="str">
            <v>Дніпропетровське РУ</v>
          </cell>
          <cell r="G296" t="str">
            <v>Дніпропетровська</v>
          </cell>
          <cell r="H296" t="str">
            <v>Нікополь</v>
          </cell>
          <cell r="I296" t="str">
            <v>пр. Трубників, буд. 31</v>
          </cell>
        </row>
        <row r="297">
          <cell r="D297">
            <v>740</v>
          </cell>
          <cell r="E297" t="str">
            <v>Дніпровський</v>
          </cell>
          <cell r="F297" t="str">
            <v>Дніпропетровське РУ</v>
          </cell>
          <cell r="G297" t="str">
            <v>Дніпропетровська</v>
          </cell>
          <cell r="H297" t="str">
            <v>Покров</v>
          </cell>
          <cell r="I297" t="str">
            <v>вул. Центральна, буд. № 25</v>
          </cell>
        </row>
        <row r="298">
          <cell r="D298">
            <v>741</v>
          </cell>
          <cell r="E298" t="str">
            <v>Дніпровський</v>
          </cell>
          <cell r="F298" t="str">
            <v>Дніпропетровське РУ</v>
          </cell>
          <cell r="G298" t="str">
            <v>Дніпропетровська</v>
          </cell>
          <cell r="H298" t="str">
            <v>Марганець</v>
          </cell>
          <cell r="I298" t="str">
            <v>вул. Південний квартал, буд. 10</v>
          </cell>
        </row>
        <row r="299">
          <cell r="D299">
            <v>745</v>
          </cell>
          <cell r="E299" t="str">
            <v>Дніпровський</v>
          </cell>
          <cell r="F299" t="str">
            <v>Черкаське РУ</v>
          </cell>
          <cell r="G299" t="str">
            <v>Черкаська</v>
          </cell>
          <cell r="H299" t="str">
            <v>Черкаси</v>
          </cell>
          <cell r="I299" t="str">
            <v>бул. Шевченка, буд. №218-220</v>
          </cell>
        </row>
        <row r="300">
          <cell r="D300">
            <v>750</v>
          </cell>
          <cell r="E300" t="str">
            <v>Східний</v>
          </cell>
          <cell r="F300" t="str">
            <v>Харківське РУ</v>
          </cell>
          <cell r="G300" t="str">
            <v>Харківська</v>
          </cell>
          <cell r="H300" t="str">
            <v>Чугуїв</v>
          </cell>
          <cell r="I300" t="str">
            <v>вул. Карла  Лібкнехта, буд. №27-а</v>
          </cell>
        </row>
        <row r="301">
          <cell r="D301">
            <v>751</v>
          </cell>
          <cell r="E301" t="str">
            <v>Східний</v>
          </cell>
          <cell r="F301" t="str">
            <v>Харківське РУ</v>
          </cell>
          <cell r="G301" t="str">
            <v>Харківська</v>
          </cell>
          <cell r="H301" t="str">
            <v>Харків</v>
          </cell>
          <cell r="I301" t="str">
            <v>вул. Бекетова, буд. №12/15</v>
          </cell>
        </row>
        <row r="302">
          <cell r="D302">
            <v>752</v>
          </cell>
          <cell r="E302" t="str">
            <v>Східний</v>
          </cell>
          <cell r="F302" t="str">
            <v>Харківське РУ</v>
          </cell>
          <cell r="G302" t="str">
            <v>Харківська</v>
          </cell>
          <cell r="H302" t="str">
            <v>Харків</v>
          </cell>
          <cell r="I302" t="str">
            <v>пр. Ювілейний, буд. №54</v>
          </cell>
        </row>
        <row r="303">
          <cell r="D303">
            <v>759</v>
          </cell>
          <cell r="E303" t="str">
            <v>Київський</v>
          </cell>
          <cell r="F303" t="str">
            <v>Четверте Київське РУ</v>
          </cell>
          <cell r="G303" t="str">
            <v>Київська</v>
          </cell>
          <cell r="H303" t="str">
            <v>Київ</v>
          </cell>
          <cell r="I303" t="str">
            <v>пр. Бажана, буд. №30</v>
          </cell>
        </row>
        <row r="304">
          <cell r="D304">
            <v>760</v>
          </cell>
          <cell r="E304" t="str">
            <v>Київський</v>
          </cell>
          <cell r="F304" t="str">
            <v>Друге Київське РУ</v>
          </cell>
          <cell r="G304" t="str">
            <v>Київська</v>
          </cell>
          <cell r="H304" t="str">
            <v>Київ</v>
          </cell>
          <cell r="I304" t="str">
            <v>вул.  Московська, буд.  №15</v>
          </cell>
        </row>
        <row r="305">
          <cell r="D305">
            <v>761</v>
          </cell>
          <cell r="E305" t="str">
            <v>Київський</v>
          </cell>
          <cell r="F305" t="str">
            <v>Третє Київське РУ</v>
          </cell>
          <cell r="G305" t="str">
            <v>Київська</v>
          </cell>
          <cell r="H305" t="str">
            <v>Київ</v>
          </cell>
          <cell r="I305" t="str">
            <v>пр. Леся Курбаса, буд. №5-в</v>
          </cell>
        </row>
        <row r="306">
          <cell r="D306">
            <v>767</v>
          </cell>
          <cell r="E306" t="str">
            <v>Київський</v>
          </cell>
          <cell r="F306" t="str">
            <v>Третє Київське РУ</v>
          </cell>
          <cell r="G306" t="str">
            <v>Київська</v>
          </cell>
          <cell r="H306" t="str">
            <v>Київ</v>
          </cell>
          <cell r="I306" t="str">
            <v>вул. Щербакова, буд.  №57</v>
          </cell>
        </row>
        <row r="307">
          <cell r="D307">
            <v>768</v>
          </cell>
          <cell r="E307" t="str">
            <v>Київський</v>
          </cell>
          <cell r="F307" t="str">
            <v>Друге Київське РУ</v>
          </cell>
          <cell r="G307" t="str">
            <v>Київська</v>
          </cell>
          <cell r="H307" t="str">
            <v>Київ</v>
          </cell>
          <cell r="I307" t="str">
            <v>вул. Велика Васильківська, буд. №30</v>
          </cell>
        </row>
        <row r="308">
          <cell r="D308">
            <v>775</v>
          </cell>
          <cell r="E308" t="str">
            <v>Київський</v>
          </cell>
          <cell r="F308" t="str">
            <v>Перше Київське РУ</v>
          </cell>
          <cell r="G308" t="str">
            <v>Київська</v>
          </cell>
          <cell r="H308" t="str">
            <v>Бориспіль</v>
          </cell>
          <cell r="I308" t="str">
            <v>вул. Київський шлях, буд. №39, прим. №39</v>
          </cell>
        </row>
        <row r="309">
          <cell r="D309">
            <v>776</v>
          </cell>
          <cell r="E309" t="str">
            <v>Київський</v>
          </cell>
          <cell r="F309" t="str">
            <v>Перше Київське РУ</v>
          </cell>
          <cell r="G309" t="str">
            <v>Київська</v>
          </cell>
          <cell r="H309" t="str">
            <v>Васильків</v>
          </cell>
          <cell r="I309" t="str">
            <v>вул. Декабристів, буд. №2</v>
          </cell>
        </row>
        <row r="310">
          <cell r="D310">
            <v>778</v>
          </cell>
          <cell r="E310" t="str">
            <v>Київський</v>
          </cell>
          <cell r="F310" t="str">
            <v>Четверте Київське РУ</v>
          </cell>
          <cell r="G310" t="str">
            <v>Київська</v>
          </cell>
          <cell r="H310" t="str">
            <v>Київ</v>
          </cell>
          <cell r="I310" t="str">
            <v>вул. Тростянецька, буд. №8</v>
          </cell>
        </row>
        <row r="311">
          <cell r="D311">
            <v>779</v>
          </cell>
          <cell r="E311" t="str">
            <v>Київський</v>
          </cell>
          <cell r="F311" t="str">
            <v>Друге Київське РУ</v>
          </cell>
          <cell r="G311" t="str">
            <v>Київська</v>
          </cell>
          <cell r="H311" t="str">
            <v>Київ</v>
          </cell>
          <cell r="I311" t="str">
            <v>вул. Солом’янська, буд. №16</v>
          </cell>
        </row>
        <row r="312">
          <cell r="D312">
            <v>780</v>
          </cell>
          <cell r="E312" t="str">
            <v>Київський</v>
          </cell>
          <cell r="F312" t="str">
            <v>Третє Київське РУ</v>
          </cell>
          <cell r="G312" t="str">
            <v>Київська</v>
          </cell>
          <cell r="H312" t="str">
            <v>Київ</v>
          </cell>
          <cell r="I312" t="str">
            <v>вул. Антоновича, буд. №20</v>
          </cell>
        </row>
        <row r="313">
          <cell r="D313">
            <v>782</v>
          </cell>
          <cell r="E313" t="str">
            <v>Київський</v>
          </cell>
          <cell r="F313" t="str">
            <v>Третє Київське РУ</v>
          </cell>
          <cell r="G313" t="str">
            <v>Київська</v>
          </cell>
          <cell r="H313" t="str">
            <v>Київ</v>
          </cell>
          <cell r="I313" t="str">
            <v>вул. Симиренка/Зодчих, буд. №2/19</v>
          </cell>
        </row>
        <row r="314">
          <cell r="D314">
            <v>783</v>
          </cell>
          <cell r="E314" t="str">
            <v>Київський</v>
          </cell>
          <cell r="F314" t="str">
            <v>Третє Київське РУ</v>
          </cell>
          <cell r="G314" t="str">
            <v>Київська</v>
          </cell>
          <cell r="H314" t="str">
            <v>Київ</v>
          </cell>
          <cell r="I314" t="str">
            <v>Комарова Космонавта пр. / Героїв Севастополя вул., буд. №30/28</v>
          </cell>
        </row>
        <row r="315">
          <cell r="D315">
            <v>784</v>
          </cell>
          <cell r="E315" t="str">
            <v>Київський</v>
          </cell>
          <cell r="F315" t="str">
            <v>Четверте Київське РУ</v>
          </cell>
          <cell r="G315" t="str">
            <v>Київська</v>
          </cell>
          <cell r="H315" t="str">
            <v>Київ</v>
          </cell>
          <cell r="I315" t="str">
            <v>вул. Оноре де Бальзака, буд. №54 А</v>
          </cell>
        </row>
        <row r="316">
          <cell r="D316">
            <v>786</v>
          </cell>
          <cell r="E316" t="str">
            <v>Південний</v>
          </cell>
          <cell r="F316" t="str">
            <v>Одеське РУ</v>
          </cell>
          <cell r="G316" t="str">
            <v>Одеська</v>
          </cell>
          <cell r="H316" t="str">
            <v>Одеса</v>
          </cell>
          <cell r="I316" t="str">
            <v>вул. Зоопаркова, буд. №2</v>
          </cell>
        </row>
        <row r="317">
          <cell r="D317">
            <v>789</v>
          </cell>
          <cell r="E317" t="str">
            <v>Південний</v>
          </cell>
          <cell r="F317" t="str">
            <v>Одеське РУ</v>
          </cell>
          <cell r="G317" t="str">
            <v>Одеська</v>
          </cell>
          <cell r="H317" t="str">
            <v>Котовськ</v>
          </cell>
          <cell r="I317" t="str">
            <v>пр.Котовського, буд. № 1 Б.</v>
          </cell>
        </row>
        <row r="318">
          <cell r="D318">
            <v>791</v>
          </cell>
          <cell r="E318" t="str">
            <v>Південний</v>
          </cell>
          <cell r="F318" t="str">
            <v>Одеське РУ</v>
          </cell>
          <cell r="G318" t="str">
            <v>Одеська</v>
          </cell>
          <cell r="H318" t="str">
            <v>Одеса</v>
          </cell>
          <cell r="I318" t="str">
            <v>пр. Ак. Сахарова, буд. №36</v>
          </cell>
        </row>
        <row r="319">
          <cell r="D319">
            <v>793</v>
          </cell>
          <cell r="E319" t="str">
            <v>Дніпровський</v>
          </cell>
          <cell r="F319" t="str">
            <v>Криворізьке РУ</v>
          </cell>
          <cell r="G319" t="str">
            <v>Дніпропетровська</v>
          </cell>
          <cell r="H319" t="str">
            <v>Кривий Ріг</v>
          </cell>
          <cell r="I319" t="str">
            <v>вул. Мусоргського, буд. 10</v>
          </cell>
        </row>
        <row r="320">
          <cell r="D320">
            <v>794</v>
          </cell>
          <cell r="E320" t="str">
            <v>Дніпровський</v>
          </cell>
          <cell r="F320" t="str">
            <v>Криворізьке РУ</v>
          </cell>
          <cell r="G320" t="str">
            <v>Дніпропетровська</v>
          </cell>
          <cell r="H320" t="str">
            <v>Кривий Ріг</v>
          </cell>
          <cell r="I320" t="str">
            <v>пр. Карла Маркса, буд. 20</v>
          </cell>
        </row>
        <row r="321">
          <cell r="D321">
            <v>798</v>
          </cell>
          <cell r="E321" t="str">
            <v>Дніпровський</v>
          </cell>
          <cell r="F321" t="str">
            <v>Дніпропетровське РУ</v>
          </cell>
          <cell r="G321" t="str">
            <v>Дніпропетровська</v>
          </cell>
          <cell r="H321" t="str">
            <v>Павлоград</v>
          </cell>
          <cell r="I321" t="str">
            <v>вул. Шевченка, буд. 128</v>
          </cell>
        </row>
        <row r="322">
          <cell r="D322">
            <v>802</v>
          </cell>
          <cell r="E322" t="str">
            <v>Дніпровський</v>
          </cell>
          <cell r="F322" t="str">
            <v>Дніпропетровське РУ</v>
          </cell>
          <cell r="G322" t="str">
            <v>Дніпропетровська</v>
          </cell>
          <cell r="H322" t="str">
            <v>Дніпропетровськ</v>
          </cell>
          <cell r="I322" t="str">
            <v>пр. ім. Газети "Правда", буд. 60</v>
          </cell>
        </row>
        <row r="323">
          <cell r="D323">
            <v>804</v>
          </cell>
          <cell r="E323" t="str">
            <v>Дніпровський</v>
          </cell>
          <cell r="F323" t="str">
            <v>Дніпропетровське РУ</v>
          </cell>
          <cell r="G323" t="str">
            <v>Дніпропетровська</v>
          </cell>
          <cell r="H323" t="str">
            <v>Дніпропетровськ</v>
          </cell>
          <cell r="I323" t="str">
            <v>ж/м. Тополя-1, буд. 15</v>
          </cell>
        </row>
        <row r="324">
          <cell r="D324">
            <v>813</v>
          </cell>
          <cell r="E324" t="str">
            <v>Східний</v>
          </cell>
          <cell r="F324" t="str">
            <v>Харківське РУ</v>
          </cell>
          <cell r="G324" t="str">
            <v>Харківська</v>
          </cell>
          <cell r="H324" t="str">
            <v>Первомайський</v>
          </cell>
          <cell r="I324" t="str">
            <v>м/к. 1/2, буд.12</v>
          </cell>
        </row>
        <row r="325">
          <cell r="D325">
            <v>814</v>
          </cell>
          <cell r="E325" t="str">
            <v>Східний</v>
          </cell>
          <cell r="F325" t="str">
            <v>Харківське РУ</v>
          </cell>
          <cell r="G325" t="str">
            <v>Харківська</v>
          </cell>
          <cell r="H325" t="str">
            <v>Куп'янськ</v>
          </cell>
          <cell r="I325" t="str">
            <v>вул. 1-го Травня, буд. 6</v>
          </cell>
        </row>
        <row r="326">
          <cell r="D326">
            <v>815</v>
          </cell>
          <cell r="E326" t="str">
            <v>Східний</v>
          </cell>
          <cell r="F326" t="str">
            <v>Харківське РУ</v>
          </cell>
          <cell r="G326" t="str">
            <v>Харківська</v>
          </cell>
          <cell r="H326" t="str">
            <v>Харків</v>
          </cell>
          <cell r="I326" t="str">
            <v>вул. Академіка Павлова, буд. №160</v>
          </cell>
        </row>
        <row r="327">
          <cell r="D327">
            <v>817</v>
          </cell>
          <cell r="E327" t="str">
            <v>Східний</v>
          </cell>
          <cell r="F327" t="str">
            <v>Харківське РУ</v>
          </cell>
          <cell r="G327" t="str">
            <v>Харківська</v>
          </cell>
          <cell r="H327" t="str">
            <v>Балаклія</v>
          </cell>
          <cell r="I327" t="str">
            <v>вул. Жовтнева, буд. 16</v>
          </cell>
        </row>
        <row r="328">
          <cell r="D328">
            <v>818</v>
          </cell>
          <cell r="E328" t="str">
            <v>Східний</v>
          </cell>
          <cell r="F328" t="str">
            <v>Харківське РУ</v>
          </cell>
          <cell r="G328" t="str">
            <v>Луганська</v>
          </cell>
          <cell r="H328" t="str">
            <v>Лисичанськ</v>
          </cell>
          <cell r="I328" t="str">
            <v>вул. Красногвардійська, буд. №63 </v>
          </cell>
        </row>
        <row r="329">
          <cell r="D329">
            <v>827</v>
          </cell>
          <cell r="E329" t="str">
            <v>Київський</v>
          </cell>
          <cell r="F329" t="str">
            <v>Друге Київське РУ</v>
          </cell>
          <cell r="G329" t="str">
            <v>Київська</v>
          </cell>
          <cell r="H329" t="str">
            <v>Київ</v>
          </cell>
          <cell r="I329" t="str">
            <v>вул. Жилянська, буд. №59</v>
          </cell>
        </row>
        <row r="330">
          <cell r="D330">
            <v>828</v>
          </cell>
          <cell r="E330" t="str">
            <v>Київський</v>
          </cell>
          <cell r="F330" t="str">
            <v>Четверте Київське РУ</v>
          </cell>
          <cell r="G330" t="str">
            <v>Київська</v>
          </cell>
          <cell r="H330" t="str">
            <v>Київ</v>
          </cell>
          <cell r="I330" t="str">
            <v>пр. Миру, буд. №9-А</v>
          </cell>
        </row>
        <row r="331">
          <cell r="D331">
            <v>831</v>
          </cell>
          <cell r="E331" t="str">
            <v>Київський</v>
          </cell>
          <cell r="F331" t="str">
            <v>Третє Київське РУ</v>
          </cell>
          <cell r="G331" t="str">
            <v>Київська</v>
          </cell>
          <cell r="H331" t="str">
            <v>Київ</v>
          </cell>
          <cell r="I331" t="str">
            <v>вул. Жилянська, буд. № 126/23, прим. №1.</v>
          </cell>
        </row>
        <row r="332">
          <cell r="D332">
            <v>834</v>
          </cell>
          <cell r="E332" t="str">
            <v>Київський</v>
          </cell>
          <cell r="F332" t="str">
            <v>Чернігівське РУ</v>
          </cell>
          <cell r="G332" t="str">
            <v>Чернігівська</v>
          </cell>
          <cell r="H332" t="str">
            <v>Ніжин</v>
          </cell>
          <cell r="I332" t="str">
            <v>вул. Шевченка, буд. №2</v>
          </cell>
        </row>
        <row r="333">
          <cell r="D333">
            <v>836</v>
          </cell>
          <cell r="E333" t="str">
            <v>Київський</v>
          </cell>
          <cell r="F333" t="str">
            <v>Четверте Київське РУ</v>
          </cell>
          <cell r="G333" t="str">
            <v>Київська</v>
          </cell>
          <cell r="H333" t="str">
            <v>Київ</v>
          </cell>
          <cell r="I333" t="str">
            <v>вул. Попудренка, буд. №18</v>
          </cell>
        </row>
        <row r="334">
          <cell r="D334">
            <v>837</v>
          </cell>
          <cell r="E334" t="str">
            <v>Київський</v>
          </cell>
          <cell r="F334" t="str">
            <v>Четверте Київське РУ</v>
          </cell>
          <cell r="G334" t="str">
            <v>Київська</v>
          </cell>
          <cell r="H334" t="str">
            <v>Київ</v>
          </cell>
          <cell r="I334" t="str">
            <v>бул. Перова, буд. №24, прим. №67</v>
          </cell>
        </row>
        <row r="335">
          <cell r="D335">
            <v>838</v>
          </cell>
          <cell r="E335" t="str">
            <v>Київський</v>
          </cell>
          <cell r="F335" t="str">
            <v>Друге Київське РУ</v>
          </cell>
          <cell r="G335" t="str">
            <v>Київська</v>
          </cell>
          <cell r="H335" t="str">
            <v>Київ</v>
          </cell>
          <cell r="I335" t="str">
            <v>Голосіївський  пр., буд. №94</v>
          </cell>
        </row>
        <row r="336">
          <cell r="D336">
            <v>839</v>
          </cell>
          <cell r="E336" t="str">
            <v>Київський</v>
          </cell>
          <cell r="F336" t="str">
            <v>Четверте Київське РУ</v>
          </cell>
          <cell r="G336" t="str">
            <v>Київська</v>
          </cell>
          <cell r="H336" t="str">
            <v>Київ</v>
          </cell>
          <cell r="I336" t="str">
            <v>вул.  Мілютенка, буд. №11</v>
          </cell>
        </row>
        <row r="337">
          <cell r="D337">
            <v>842</v>
          </cell>
          <cell r="E337" t="str">
            <v>Київський</v>
          </cell>
          <cell r="F337" t="str">
            <v>Перше Київське РУ</v>
          </cell>
          <cell r="G337" t="str">
            <v>Київська</v>
          </cell>
          <cell r="H337" t="str">
            <v>Київ</v>
          </cell>
          <cell r="I337" t="str">
            <v>вул. Костянтинівська, буд. №34</v>
          </cell>
        </row>
        <row r="338">
          <cell r="D338">
            <v>847</v>
          </cell>
          <cell r="E338" t="str">
            <v>Східний</v>
          </cell>
          <cell r="F338" t="str">
            <v>Харківське РУ</v>
          </cell>
          <cell r="G338" t="str">
            <v>Харківська</v>
          </cell>
          <cell r="H338" t="str">
            <v>Харків</v>
          </cell>
          <cell r="I338" t="str">
            <v>пл. Повстання, буд. №7/8</v>
          </cell>
        </row>
        <row r="339">
          <cell r="D339">
            <v>851</v>
          </cell>
          <cell r="E339" t="str">
            <v>Київський</v>
          </cell>
          <cell r="F339" t="str">
            <v>Перше Київське РУ</v>
          </cell>
          <cell r="G339" t="str">
            <v>Київська</v>
          </cell>
          <cell r="H339" t="str">
            <v>Фастів</v>
          </cell>
          <cell r="I339" t="str">
            <v>вул. Соборна, буд. №28</v>
          </cell>
        </row>
        <row r="340">
          <cell r="D340">
            <v>854</v>
          </cell>
          <cell r="E340" t="str">
            <v>Київський</v>
          </cell>
          <cell r="F340" t="str">
            <v>Друге Київське РУ</v>
          </cell>
          <cell r="G340" t="str">
            <v>Київська</v>
          </cell>
          <cell r="H340" t="str">
            <v>Київ</v>
          </cell>
          <cell r="I340" t="str">
            <v>пр. Науки, буд. №22</v>
          </cell>
        </row>
        <row r="341">
          <cell r="D341">
            <v>859</v>
          </cell>
          <cell r="E341" t="str">
            <v>Дніпровський</v>
          </cell>
          <cell r="F341" t="str">
            <v>Черкаське РУ</v>
          </cell>
          <cell r="G341" t="str">
            <v>Черкаська</v>
          </cell>
          <cell r="H341" t="str">
            <v>Золотоноша</v>
          </cell>
          <cell r="I341" t="str">
            <v>вул. Черкаська, буд. №9</v>
          </cell>
        </row>
        <row r="342">
          <cell r="D342">
            <v>861</v>
          </cell>
          <cell r="E342" t="str">
            <v>Західний</v>
          </cell>
          <cell r="F342" t="str">
            <v>Закарпатське РУ</v>
          </cell>
          <cell r="G342" t="str">
            <v>Закарпатська</v>
          </cell>
          <cell r="H342" t="str">
            <v>Ужгород</v>
          </cell>
          <cell r="I342" t="str">
            <v>вул. Перемоги, буд. №11 "а"</v>
          </cell>
        </row>
        <row r="343">
          <cell r="D343">
            <v>862</v>
          </cell>
          <cell r="E343" t="str">
            <v>Дніпровський</v>
          </cell>
          <cell r="F343" t="str">
            <v>Дніпропетровське РУ</v>
          </cell>
          <cell r="G343" t="str">
            <v>Дніпропетровська</v>
          </cell>
          <cell r="H343" t="str">
            <v>Дніпропетровськ</v>
          </cell>
          <cell r="I343" t="str">
            <v>вул.  Леніна, буд. №30</v>
          </cell>
        </row>
        <row r="344">
          <cell r="D344">
            <v>874</v>
          </cell>
          <cell r="E344" t="str">
            <v>Західний</v>
          </cell>
          <cell r="F344" t="str">
            <v>Західне РУ</v>
          </cell>
          <cell r="G344" t="str">
            <v>Львівська</v>
          </cell>
          <cell r="H344" t="str">
            <v>Новояворівськ</v>
          </cell>
          <cell r="I344" t="str">
            <v>вул. Т. Шевченка, буд. №2</v>
          </cell>
        </row>
        <row r="345">
          <cell r="D345">
            <v>877</v>
          </cell>
          <cell r="E345" t="str">
            <v>Східний</v>
          </cell>
          <cell r="F345" t="str">
            <v>Харківське РУ</v>
          </cell>
          <cell r="G345" t="str">
            <v>Харківська</v>
          </cell>
          <cell r="H345" t="str">
            <v>Харків</v>
          </cell>
          <cell r="I345" t="str">
            <v>вул.  Різдвяна, буд. №22</v>
          </cell>
        </row>
        <row r="346">
          <cell r="D346">
            <v>881</v>
          </cell>
          <cell r="E346" t="str">
            <v>Київський</v>
          </cell>
          <cell r="F346" t="str">
            <v>Четверте Київське РУ</v>
          </cell>
          <cell r="G346" t="str">
            <v>Київська</v>
          </cell>
          <cell r="H346" t="str">
            <v>Київ</v>
          </cell>
          <cell r="I346" t="str">
            <v>Харківське шосе, буд. №4</v>
          </cell>
        </row>
        <row r="347">
          <cell r="D347">
            <v>883</v>
          </cell>
          <cell r="E347" t="str">
            <v>Київський</v>
          </cell>
          <cell r="F347" t="str">
            <v>Третє Київське РУ</v>
          </cell>
          <cell r="G347" t="str">
            <v>Київська</v>
          </cell>
          <cell r="H347" t="str">
            <v>Київ</v>
          </cell>
          <cell r="I347" t="str">
            <v>вул. Лагерна, буд. №38</v>
          </cell>
        </row>
        <row r="348">
          <cell r="D348">
            <v>884</v>
          </cell>
          <cell r="E348" t="str">
            <v>Київський</v>
          </cell>
          <cell r="F348" t="str">
            <v>Перше Київське РУ</v>
          </cell>
          <cell r="G348" t="str">
            <v>Київська</v>
          </cell>
          <cell r="H348" t="str">
            <v>Київ</v>
          </cell>
          <cell r="I348" t="str">
            <v>вул. Кирилівська, буд. №152</v>
          </cell>
        </row>
        <row r="349">
          <cell r="D349">
            <v>891</v>
          </cell>
          <cell r="E349" t="str">
            <v>Західний</v>
          </cell>
          <cell r="F349" t="str">
            <v>Подільське РУ</v>
          </cell>
          <cell r="G349" t="str">
            <v>Вінницька</v>
          </cell>
          <cell r="H349" t="str">
            <v>Калинівка</v>
          </cell>
          <cell r="I349" t="str">
            <v>вул. Леніна, буд. №34</v>
          </cell>
        </row>
        <row r="350">
          <cell r="D350">
            <v>892</v>
          </cell>
          <cell r="E350" t="str">
            <v>Східний</v>
          </cell>
          <cell r="F350" t="str">
            <v>Харківське РУ</v>
          </cell>
          <cell r="G350" t="str">
            <v>Харківська</v>
          </cell>
          <cell r="H350" t="str">
            <v>Харків</v>
          </cell>
          <cell r="I350" t="str">
            <v>вул. Дарвіна, буд.к №6</v>
          </cell>
        </row>
        <row r="351">
          <cell r="D351">
            <v>894</v>
          </cell>
          <cell r="E351" t="str">
            <v>Київський</v>
          </cell>
          <cell r="F351" t="str">
            <v>Четверте Київське РУ</v>
          </cell>
          <cell r="G351" t="str">
            <v>Київська</v>
          </cell>
          <cell r="H351" t="str">
            <v>Київ</v>
          </cell>
          <cell r="I351" t="str">
            <v>вул. Драйзера Теодора, буд. №30</v>
          </cell>
        </row>
        <row r="352">
          <cell r="D352">
            <v>898</v>
          </cell>
          <cell r="E352" t="str">
            <v>Київський</v>
          </cell>
          <cell r="F352" t="str">
            <v>Третє Київське РУ</v>
          </cell>
          <cell r="G352" t="str">
            <v>Київська</v>
          </cell>
          <cell r="H352" t="str">
            <v>Київ</v>
          </cell>
          <cell r="I352" t="str">
            <v>пр. Перемоги, буд. №20</v>
          </cell>
        </row>
        <row r="353">
          <cell r="D353">
            <v>900</v>
          </cell>
          <cell r="E353" t="str">
            <v>Західний</v>
          </cell>
          <cell r="F353" t="str">
            <v>Волинське РУ</v>
          </cell>
          <cell r="G353" t="str">
            <v>Волинська</v>
          </cell>
          <cell r="H353" t="str">
            <v>Луцьк</v>
          </cell>
          <cell r="I353" t="str">
            <v>вул. Єршова, буд. №11</v>
          </cell>
        </row>
        <row r="354">
          <cell r="D354">
            <v>903</v>
          </cell>
          <cell r="E354" t="str">
            <v>Київський</v>
          </cell>
          <cell r="F354" t="str">
            <v>Друге Київське РУ</v>
          </cell>
          <cell r="G354" t="str">
            <v>Київська</v>
          </cell>
          <cell r="H354" t="str">
            <v>Київ</v>
          </cell>
          <cell r="I354" t="str">
            <v>вул. Шота Руставелі, буд. №38</v>
          </cell>
        </row>
        <row r="355">
          <cell r="D355">
            <v>904</v>
          </cell>
          <cell r="E355" t="str">
            <v>Київський</v>
          </cell>
          <cell r="F355" t="str">
            <v>Друге Київське РУ</v>
          </cell>
          <cell r="G355" t="str">
            <v>Київська</v>
          </cell>
          <cell r="H355" t="str">
            <v>Київ</v>
          </cell>
          <cell r="I355" t="str">
            <v>Дружби народів бульвар/Бастіонна вул., буд. №36/1</v>
          </cell>
        </row>
        <row r="356">
          <cell r="D356">
            <v>905</v>
          </cell>
          <cell r="E356" t="str">
            <v>Східний</v>
          </cell>
          <cell r="F356" t="str">
            <v>Сумське РУ</v>
          </cell>
          <cell r="G356" t="str">
            <v>Сумська</v>
          </cell>
          <cell r="H356" t="str">
            <v>Конотоп</v>
          </cell>
          <cell r="I356" t="str">
            <v>пр. Миру, буд. №40</v>
          </cell>
        </row>
        <row r="357">
          <cell r="D357">
            <v>906</v>
          </cell>
          <cell r="E357" t="str">
            <v>Південний</v>
          </cell>
          <cell r="F357" t="str">
            <v>Херсонське РУ</v>
          </cell>
          <cell r="G357" t="str">
            <v>Херсонська</v>
          </cell>
          <cell r="H357" t="str">
            <v>Херсон</v>
          </cell>
          <cell r="I357" t="str">
            <v>вул. І.Кулика, буд. №114</v>
          </cell>
        </row>
        <row r="358">
          <cell r="D358">
            <v>907</v>
          </cell>
          <cell r="E358" t="str">
            <v>Західний</v>
          </cell>
          <cell r="F358" t="str">
            <v>Західне РУ</v>
          </cell>
          <cell r="G358" t="str">
            <v>Львівська</v>
          </cell>
          <cell r="H358" t="str">
            <v>Львів</v>
          </cell>
          <cell r="I358" t="str">
            <v>вул. Наукова, буд. №64</v>
          </cell>
        </row>
        <row r="359">
          <cell r="D359">
            <v>909</v>
          </cell>
          <cell r="E359" t="str">
            <v>Київський</v>
          </cell>
          <cell r="F359" t="str">
            <v>Перше Київське РУ</v>
          </cell>
          <cell r="G359" t="str">
            <v>Київська</v>
          </cell>
          <cell r="H359" t="str">
            <v>Київ</v>
          </cell>
          <cell r="I359" t="str">
            <v>пл. Дружби Народів, буд. №1</v>
          </cell>
        </row>
        <row r="360">
          <cell r="D360">
            <v>911</v>
          </cell>
          <cell r="E360" t="str">
            <v>Київський</v>
          </cell>
          <cell r="F360" t="str">
            <v>Перше Київське РУ</v>
          </cell>
          <cell r="G360" t="str">
            <v>Київська</v>
          </cell>
          <cell r="H360" t="str">
            <v>Обухів</v>
          </cell>
          <cell r="I360" t="str">
            <v>вул. Миру, буд. №17а</v>
          </cell>
        </row>
        <row r="361">
          <cell r="D361">
            <v>912</v>
          </cell>
          <cell r="E361" t="str">
            <v>Київський</v>
          </cell>
          <cell r="F361" t="str">
            <v>Четверте Київське РУ</v>
          </cell>
          <cell r="G361" t="str">
            <v>Київська</v>
          </cell>
          <cell r="H361" t="str">
            <v>Київ</v>
          </cell>
          <cell r="I361" t="str">
            <v>вул. Жмаченка Генерала, буд. №4</v>
          </cell>
        </row>
        <row r="362">
          <cell r="D362">
            <v>915</v>
          </cell>
          <cell r="E362" t="str">
            <v>Київський</v>
          </cell>
          <cell r="F362" t="str">
            <v>Четверте Київське РУ</v>
          </cell>
          <cell r="G362" t="str">
            <v>Київська</v>
          </cell>
          <cell r="H362" t="str">
            <v>Київ</v>
          </cell>
          <cell r="I362" t="str">
            <v>вул. Драгоманова, буд. №13/10</v>
          </cell>
        </row>
        <row r="363">
          <cell r="D363">
            <v>920</v>
          </cell>
          <cell r="E363" t="str">
            <v>Київський</v>
          </cell>
          <cell r="F363" t="str">
            <v>Друге Київське РУ</v>
          </cell>
          <cell r="G363" t="str">
            <v>Київська</v>
          </cell>
          <cell r="H363" t="str">
            <v>Київ</v>
          </cell>
          <cell r="I363" t="str">
            <v>вул. Липська/пров. Липський, буд. №12/5, прим. №35</v>
          </cell>
        </row>
        <row r="364">
          <cell r="D364">
            <v>923</v>
          </cell>
          <cell r="E364" t="str">
            <v>Київський</v>
          </cell>
          <cell r="F364" t="str">
            <v>Четверте Київське РУ</v>
          </cell>
          <cell r="G364" t="str">
            <v>Київська</v>
          </cell>
          <cell r="H364" t="str">
            <v>Київ</v>
          </cell>
          <cell r="I364" t="str">
            <v>вул.  Луначарського Анатолія, буд. №24</v>
          </cell>
        </row>
        <row r="365">
          <cell r="D365">
            <v>925</v>
          </cell>
          <cell r="E365" t="str">
            <v>Західний</v>
          </cell>
          <cell r="F365" t="str">
            <v>Західне РУ</v>
          </cell>
          <cell r="G365" t="str">
            <v>Львівська</v>
          </cell>
          <cell r="H365" t="str">
            <v>Львів</v>
          </cell>
          <cell r="I365" t="str">
            <v>вул.Вороного М., буд. 2</v>
          </cell>
        </row>
        <row r="366">
          <cell r="D366">
            <v>926</v>
          </cell>
          <cell r="E366" t="str">
            <v>Східний</v>
          </cell>
          <cell r="F366" t="str">
            <v>Сумське РУ</v>
          </cell>
          <cell r="G366" t="str">
            <v>Сумська</v>
          </cell>
          <cell r="H366" t="str">
            <v>Суми</v>
          </cell>
          <cell r="I366" t="str">
            <v>вул. Курська, буд. №103</v>
          </cell>
        </row>
        <row r="367">
          <cell r="D367">
            <v>927</v>
          </cell>
          <cell r="E367" t="str">
            <v>Київський</v>
          </cell>
          <cell r="F367" t="str">
            <v>Четверте Київське РУ</v>
          </cell>
          <cell r="G367" t="str">
            <v>Київська</v>
          </cell>
          <cell r="H367" t="str">
            <v>Київ</v>
          </cell>
          <cell r="I367" t="str">
            <v>пр. Бажана Миколи, буд. №9-з</v>
          </cell>
        </row>
        <row r="368">
          <cell r="D368">
            <v>930</v>
          </cell>
          <cell r="E368" t="str">
            <v>Київський</v>
          </cell>
          <cell r="F368" t="str">
            <v>Друге Київське РУ</v>
          </cell>
          <cell r="G368" t="str">
            <v>Київська</v>
          </cell>
          <cell r="H368" t="str">
            <v>Київ</v>
          </cell>
          <cell r="I368" t="str">
            <v>вул. Антоновича, буд. № 170-172</v>
          </cell>
        </row>
        <row r="369">
          <cell r="D369">
            <v>935</v>
          </cell>
          <cell r="E369" t="str">
            <v>Київський</v>
          </cell>
          <cell r="F369" t="str">
            <v>Друге Київське РУ</v>
          </cell>
          <cell r="G369" t="str">
            <v>Київська</v>
          </cell>
          <cell r="H369" t="str">
            <v>Київ</v>
          </cell>
          <cell r="I369" t="str">
            <v>Повітрофлотський пр./Освіти вул., буд. №33/2</v>
          </cell>
        </row>
        <row r="370">
          <cell r="D370">
            <v>944</v>
          </cell>
          <cell r="E370" t="str">
            <v>Західний</v>
          </cell>
          <cell r="F370" t="str">
            <v>Прикарпатське РУ</v>
          </cell>
          <cell r="G370" t="str">
            <v>Чернівецька</v>
          </cell>
          <cell r="H370" t="str">
            <v>Чернівці</v>
          </cell>
          <cell r="I370" t="str">
            <v>вул. Руська, буд. №194в</v>
          </cell>
        </row>
        <row r="371">
          <cell r="D371">
            <v>945</v>
          </cell>
          <cell r="E371" t="str">
            <v>Київський</v>
          </cell>
          <cell r="F371" t="str">
            <v>Перше Київське РУ</v>
          </cell>
          <cell r="G371" t="str">
            <v>Київська</v>
          </cell>
          <cell r="H371" t="str">
            <v>Київ</v>
          </cell>
          <cell r="I371" t="str">
            <v>пр. Героїв Сталінграду, буд. №22</v>
          </cell>
        </row>
        <row r="372">
          <cell r="D372">
            <v>951</v>
          </cell>
          <cell r="E372" t="str">
            <v>Дніпровський</v>
          </cell>
          <cell r="F372" t="str">
            <v>Дніпропетровське РУ</v>
          </cell>
          <cell r="G372" t="str">
            <v>Дніпропетровська</v>
          </cell>
          <cell r="H372" t="str">
            <v>Дніпропетровськ</v>
          </cell>
          <cell r="I372" t="str">
            <v>пр. Петровського, буд. 48</v>
          </cell>
        </row>
        <row r="373">
          <cell r="D373">
            <v>952</v>
          </cell>
          <cell r="E373" t="str">
            <v>Дніпровський</v>
          </cell>
          <cell r="F373" t="str">
            <v>Дніпропетровське РУ</v>
          </cell>
          <cell r="G373" t="str">
            <v>Дніпропетровська</v>
          </cell>
          <cell r="H373" t="str">
            <v>Дніпродзержинськ</v>
          </cell>
          <cell r="I373" t="str">
            <v>вул. Сировца, буд. 17</v>
          </cell>
        </row>
        <row r="374">
          <cell r="D374">
            <v>953</v>
          </cell>
          <cell r="E374" t="str">
            <v>Дніпровський</v>
          </cell>
          <cell r="F374" t="str">
            <v>Дніпропетровське РУ</v>
          </cell>
          <cell r="G374" t="str">
            <v>Дніпропетровська</v>
          </cell>
          <cell r="H374" t="str">
            <v>Новомосковськ</v>
          </cell>
          <cell r="I374" t="str">
            <v>вул. Радянська, буд. 40-а</v>
          </cell>
        </row>
        <row r="375">
          <cell r="D375">
            <v>954</v>
          </cell>
          <cell r="E375" t="str">
            <v>Південний</v>
          </cell>
          <cell r="F375" t="str">
            <v>Одеське РУ</v>
          </cell>
          <cell r="G375" t="str">
            <v>Одеська</v>
          </cell>
          <cell r="H375" t="str">
            <v>Одеса</v>
          </cell>
          <cell r="I375" t="str">
            <v>вул. Космонавтів, буд. №36</v>
          </cell>
        </row>
        <row r="376">
          <cell r="D376">
            <v>957</v>
          </cell>
          <cell r="E376" t="str">
            <v>Південний</v>
          </cell>
          <cell r="F376" t="str">
            <v>Одеське РУ</v>
          </cell>
          <cell r="G376" t="str">
            <v>Одеська</v>
          </cell>
          <cell r="H376" t="str">
            <v>Ізмаїл</v>
          </cell>
          <cell r="I376" t="str">
            <v>пр. Суворова, буд. № 79 </v>
          </cell>
        </row>
        <row r="377">
          <cell r="D377">
            <v>958</v>
          </cell>
          <cell r="E377" t="str">
            <v>Південний</v>
          </cell>
          <cell r="F377" t="str">
            <v>Одеське РУ</v>
          </cell>
          <cell r="G377" t="str">
            <v>Одеська</v>
          </cell>
          <cell r="H377" t="str">
            <v>Одеса</v>
          </cell>
          <cell r="I377" t="str">
            <v>вул. Червонослобідська, буд. №44</v>
          </cell>
        </row>
        <row r="378">
          <cell r="D378">
            <v>959</v>
          </cell>
          <cell r="E378" t="str">
            <v>Київський</v>
          </cell>
          <cell r="F378" t="str">
            <v>Перше Київське РУ</v>
          </cell>
          <cell r="G378" t="str">
            <v>Київська</v>
          </cell>
          <cell r="H378" t="str">
            <v>Київ</v>
          </cell>
          <cell r="I378" t="str">
            <v>вул. Героїв Дніпра, буд. №7</v>
          </cell>
        </row>
        <row r="379">
          <cell r="D379">
            <v>961</v>
          </cell>
          <cell r="E379" t="str">
            <v>Дніпровський</v>
          </cell>
          <cell r="F379" t="str">
            <v>Запорізьке РУ</v>
          </cell>
          <cell r="G379" t="str">
            <v>Запорізька</v>
          </cell>
          <cell r="H379" t="str">
            <v>Запоріжжя</v>
          </cell>
          <cell r="I379" t="str">
            <v>пр. Леніна, буд. №151/вул. Сталеварів, буд. №11</v>
          </cell>
        </row>
        <row r="380">
          <cell r="D380">
            <v>962</v>
          </cell>
          <cell r="E380" t="str">
            <v>Київський</v>
          </cell>
          <cell r="F380" t="str">
            <v>Третє Київське РУ</v>
          </cell>
          <cell r="G380" t="str">
            <v>Київська</v>
          </cell>
          <cell r="H380" t="str">
            <v>Київ</v>
          </cell>
          <cell r="I380" t="str">
            <v>вул. Володимирська, буд. 47</v>
          </cell>
        </row>
        <row r="381">
          <cell r="D381">
            <v>963</v>
          </cell>
          <cell r="E381" t="str">
            <v>Київський</v>
          </cell>
          <cell r="F381" t="str">
            <v>Третє Київське РУ</v>
          </cell>
          <cell r="G381" t="str">
            <v>Київська</v>
          </cell>
          <cell r="H381" t="str">
            <v>Київ</v>
          </cell>
          <cell r="I381" t="str">
            <v>вул. Мельникова, буд. 6</v>
          </cell>
        </row>
        <row r="382">
          <cell r="D382">
            <v>964</v>
          </cell>
          <cell r="E382" t="str">
            <v>Київський</v>
          </cell>
          <cell r="F382" t="str">
            <v>Четверте Київське РУ</v>
          </cell>
          <cell r="G382" t="str">
            <v>Київська</v>
          </cell>
          <cell r="H382" t="str">
            <v>Київ</v>
          </cell>
          <cell r="I382" t="str">
            <v>пр.Павла Тичини, буд. 16/2</v>
          </cell>
        </row>
        <row r="383">
          <cell r="D383">
            <v>965</v>
          </cell>
          <cell r="E383" t="str">
            <v>Південний</v>
          </cell>
          <cell r="F383" t="str">
            <v>Херсонське РУ</v>
          </cell>
          <cell r="G383" t="str">
            <v>Херсонська</v>
          </cell>
          <cell r="H383" t="str">
            <v>Херсон</v>
          </cell>
          <cell r="I383" t="str">
            <v>вул. Ярослава Мудрого, буд. №16</v>
          </cell>
        </row>
        <row r="384">
          <cell r="D384">
            <v>966</v>
          </cell>
          <cell r="E384" t="str">
            <v>Західний</v>
          </cell>
          <cell r="F384" t="str">
            <v>Західне РУ</v>
          </cell>
          <cell r="G384" t="str">
            <v>Львівська</v>
          </cell>
          <cell r="H384" t="str">
            <v>Броди</v>
          </cell>
          <cell r="I384" t="str">
            <v>пл. Ринок, буд. №30/31 </v>
          </cell>
        </row>
        <row r="385">
          <cell r="D385">
            <v>970</v>
          </cell>
          <cell r="E385" t="str">
            <v>Дніпровський</v>
          </cell>
          <cell r="F385" t="str">
            <v>Полтавське РУ</v>
          </cell>
          <cell r="G385" t="str">
            <v>Полтавська</v>
          </cell>
          <cell r="H385" t="str">
            <v>Миргород</v>
          </cell>
          <cell r="I385" t="str">
            <v>вул. Гоголя, буд. №115</v>
          </cell>
        </row>
        <row r="386">
          <cell r="D386">
            <v>974</v>
          </cell>
          <cell r="E386" t="str">
            <v>Дніпровський</v>
          </cell>
          <cell r="F386" t="str">
            <v>Дніпропетровське РУ</v>
          </cell>
          <cell r="G386" t="str">
            <v>Дніпропетровська</v>
          </cell>
          <cell r="H386" t="str">
            <v>Першотравенськ</v>
          </cell>
          <cell r="I386" t="str">
            <v>вул. Леніна, буд. №7</v>
          </cell>
        </row>
        <row r="387">
          <cell r="D387">
            <v>975</v>
          </cell>
          <cell r="E387" t="str">
            <v>Східний</v>
          </cell>
          <cell r="F387" t="str">
            <v>Харківське РУ</v>
          </cell>
          <cell r="G387" t="str">
            <v>Харківська</v>
          </cell>
          <cell r="H387" t="str">
            <v>Харків</v>
          </cell>
          <cell r="I387" t="str">
            <v>пр. Правди, буд. №7</v>
          </cell>
        </row>
        <row r="388">
          <cell r="D388">
            <v>976</v>
          </cell>
          <cell r="E388" t="str">
            <v>Східний</v>
          </cell>
          <cell r="F388" t="str">
            <v>Харківське РУ</v>
          </cell>
          <cell r="G388" t="str">
            <v>Харківська</v>
          </cell>
          <cell r="H388" t="str">
            <v>Харків</v>
          </cell>
          <cell r="I388" t="str">
            <v>вул. Сумська, буд. №80</v>
          </cell>
        </row>
        <row r="389">
          <cell r="D389">
            <v>977</v>
          </cell>
          <cell r="E389" t="str">
            <v>Східний</v>
          </cell>
          <cell r="F389" t="str">
            <v>Харківське РУ</v>
          </cell>
          <cell r="G389" t="str">
            <v>Харківська</v>
          </cell>
          <cell r="H389" t="str">
            <v>Харків</v>
          </cell>
          <cell r="I389" t="str">
            <v>вул. Роганська, буд. №161</v>
          </cell>
        </row>
        <row r="390">
          <cell r="D390">
            <v>978</v>
          </cell>
          <cell r="E390" t="str">
            <v>Східний</v>
          </cell>
          <cell r="F390" t="str">
            <v>Харківське РУ</v>
          </cell>
          <cell r="G390" t="str">
            <v>Харківська</v>
          </cell>
          <cell r="H390" t="str">
            <v>Харків</v>
          </cell>
          <cell r="I390" t="str">
            <v>пл. Конституції, буд. №26</v>
          </cell>
        </row>
        <row r="391">
          <cell r="D391">
            <v>979</v>
          </cell>
          <cell r="E391" t="str">
            <v>Східний</v>
          </cell>
          <cell r="F391" t="str">
            <v>Харківське РУ</v>
          </cell>
          <cell r="G391" t="str">
            <v>Харківська</v>
          </cell>
          <cell r="H391" t="str">
            <v>Харків</v>
          </cell>
          <cell r="I391" t="str">
            <v>вул. Конарєва, буд. №4/6</v>
          </cell>
        </row>
        <row r="392">
          <cell r="D392">
            <v>980</v>
          </cell>
          <cell r="E392" t="str">
            <v>Східний</v>
          </cell>
          <cell r="F392" t="str">
            <v>Харківське РУ</v>
          </cell>
          <cell r="G392" t="str">
            <v>Харківська</v>
          </cell>
          <cell r="H392" t="str">
            <v>Харків</v>
          </cell>
          <cell r="I392" t="str">
            <v>пров. Вірменський, буд. №1/3</v>
          </cell>
        </row>
        <row r="393">
          <cell r="D393">
            <v>981</v>
          </cell>
          <cell r="E393" t="str">
            <v>Дніпровський</v>
          </cell>
          <cell r="F393" t="str">
            <v>Дніпропетровське РУ</v>
          </cell>
          <cell r="G393" t="str">
            <v>Дніпропетровська</v>
          </cell>
          <cell r="H393" t="str">
            <v>Дніпропетровськ</v>
          </cell>
          <cell r="I393" t="str">
            <v>вул.  Столярова, буд. №1</v>
          </cell>
        </row>
        <row r="394">
          <cell r="D394">
            <v>986</v>
          </cell>
          <cell r="E394" t="str">
            <v>Дніпровський</v>
          </cell>
          <cell r="F394" t="str">
            <v>Дніпропетровське РУ</v>
          </cell>
          <cell r="G394" t="str">
            <v>Дніпропетровська</v>
          </cell>
          <cell r="H394" t="str">
            <v>Дніпропетровськ</v>
          </cell>
          <cell r="I394" t="str">
            <v>пр. Героїв, буд. №11Л</v>
          </cell>
        </row>
        <row r="395">
          <cell r="D395">
            <v>987</v>
          </cell>
          <cell r="E395" t="str">
            <v>Дніпровський</v>
          </cell>
          <cell r="F395" t="str">
            <v>Дніпропетровське РУ</v>
          </cell>
          <cell r="G395" t="str">
            <v>Дніпропетровська</v>
          </cell>
          <cell r="H395" t="str">
            <v>Дніпропетровськ</v>
          </cell>
          <cell r="I395" t="str">
            <v>пр. Карла Маркса, буд. 125</v>
          </cell>
        </row>
        <row r="396">
          <cell r="D396">
            <v>990</v>
          </cell>
          <cell r="E396" t="str">
            <v>Західний</v>
          </cell>
          <cell r="F396" t="str">
            <v>Західне РУ</v>
          </cell>
          <cell r="G396" t="str">
            <v>Львівська</v>
          </cell>
          <cell r="H396" t="str">
            <v>Львів</v>
          </cell>
          <cell r="I396" t="str">
            <v>вул. Горської А., буд. №9, кв. №1</v>
          </cell>
        </row>
        <row r="397">
          <cell r="D397">
            <v>993</v>
          </cell>
          <cell r="E397" t="str">
            <v>Київський</v>
          </cell>
          <cell r="F397" t="str">
            <v>Третє Київське РУ</v>
          </cell>
          <cell r="G397" t="str">
            <v>Київська</v>
          </cell>
          <cell r="H397" t="str">
            <v>Київ</v>
          </cell>
          <cell r="I397" t="str">
            <v>пр. Академіка Палладіна, буд. №18/30</v>
          </cell>
        </row>
        <row r="398">
          <cell r="D398">
            <v>995</v>
          </cell>
          <cell r="E398" t="str">
            <v>Київський</v>
          </cell>
          <cell r="F398" t="str">
            <v>Перше Київське РУ</v>
          </cell>
          <cell r="G398" t="str">
            <v>Київська</v>
          </cell>
          <cell r="H398" t="str">
            <v>Київ</v>
          </cell>
          <cell r="I398" t="str">
            <v>пр. Героїв Сталінграду, буд. №6</v>
          </cell>
        </row>
        <row r="399">
          <cell r="D399">
            <v>999</v>
          </cell>
          <cell r="E399" t="str">
            <v>Дніпровський</v>
          </cell>
          <cell r="F399" t="str">
            <v>Кіровоградське РУ</v>
          </cell>
          <cell r="G399" t="str">
            <v>Кіровоградська</v>
          </cell>
          <cell r="H399" t="str">
            <v>Кіровоград</v>
          </cell>
          <cell r="I399" t="str">
            <v>вул. Орджонікідзе, будинок №7</v>
          </cell>
        </row>
        <row r="400">
          <cell r="D400">
            <v>1002</v>
          </cell>
          <cell r="E400" t="str">
            <v>Західний</v>
          </cell>
          <cell r="F400" t="str">
            <v>Західне РУ</v>
          </cell>
          <cell r="G400" t="str">
            <v>Тернопільська</v>
          </cell>
          <cell r="H400" t="str">
            <v>Тернопіль</v>
          </cell>
          <cell r="I400" t="str">
            <v>вул.Крушельницької, буд. №25</v>
          </cell>
        </row>
        <row r="401">
          <cell r="D401">
            <v>1004</v>
          </cell>
          <cell r="E401" t="str">
            <v>Західний</v>
          </cell>
          <cell r="F401" t="str">
            <v>Західне РУ</v>
          </cell>
          <cell r="G401" t="str">
            <v>Львівська</v>
          </cell>
          <cell r="H401" t="str">
            <v>Львів</v>
          </cell>
          <cell r="I401" t="str">
            <v>вул. Любінська, буд. №102</v>
          </cell>
        </row>
        <row r="402">
          <cell r="D402">
            <v>1006</v>
          </cell>
          <cell r="E402" t="str">
            <v>Дніпровський</v>
          </cell>
          <cell r="F402" t="str">
            <v>Криворізьке РУ</v>
          </cell>
          <cell r="G402" t="str">
            <v>Дніпропетровська</v>
          </cell>
          <cell r="H402" t="str">
            <v>Кривий Ріг</v>
          </cell>
          <cell r="I402" t="str">
            <v>вул. Кириленка, буд. № 25</v>
          </cell>
        </row>
        <row r="403">
          <cell r="D403">
            <v>1012</v>
          </cell>
          <cell r="E403" t="str">
            <v>Західний</v>
          </cell>
          <cell r="F403" t="str">
            <v>Волинське РУ</v>
          </cell>
          <cell r="G403" t="str">
            <v>Рівненська</v>
          </cell>
          <cell r="H403" t="str">
            <v>Костопіль</v>
          </cell>
          <cell r="I403" t="str">
            <v>вул. 8 Березня, буд. №13</v>
          </cell>
        </row>
        <row r="404">
          <cell r="D404">
            <v>1014</v>
          </cell>
          <cell r="E404" t="str">
            <v>Південний</v>
          </cell>
          <cell r="F404" t="str">
            <v>Одеське РУ</v>
          </cell>
          <cell r="G404" t="str">
            <v>Одеська</v>
          </cell>
          <cell r="H404" t="str">
            <v>Білгород– Дністровський</v>
          </cell>
          <cell r="I404" t="str">
            <v>вул.Ізмаїльська, буд.№ 39.</v>
          </cell>
        </row>
        <row r="405">
          <cell r="D405">
            <v>1015</v>
          </cell>
          <cell r="E405" t="str">
            <v>Київський</v>
          </cell>
          <cell r="F405" t="str">
            <v>Перше Київське РУ</v>
          </cell>
          <cell r="G405" t="str">
            <v>Київська</v>
          </cell>
          <cell r="H405" t="str">
            <v>Київ</v>
          </cell>
          <cell r="I405" t="str">
            <v>вул. Іллінська, буд. №8</v>
          </cell>
        </row>
        <row r="406">
          <cell r="D406">
            <v>1019</v>
          </cell>
          <cell r="E406" t="str">
            <v>Київський</v>
          </cell>
          <cell r="F406" t="str">
            <v>Друге Київське РУ</v>
          </cell>
          <cell r="G406" t="str">
            <v>Київська</v>
          </cell>
          <cell r="H406" t="str">
            <v>Київ</v>
          </cell>
          <cell r="I406" t="str">
            <v>вул. Саксаганського, буд. №55</v>
          </cell>
        </row>
        <row r="407">
          <cell r="D407">
            <v>1020</v>
          </cell>
          <cell r="E407" t="str">
            <v>Західний</v>
          </cell>
          <cell r="F407" t="str">
            <v>Подільське РУ</v>
          </cell>
          <cell r="G407" t="str">
            <v>Вінницька</v>
          </cell>
          <cell r="H407" t="str">
            <v>Вінниця</v>
          </cell>
          <cell r="I407" t="str">
            <v>вул. 600 річчя, буд. №17-Е</v>
          </cell>
        </row>
        <row r="408">
          <cell r="D408">
            <v>3007</v>
          </cell>
          <cell r="E408" t="str">
            <v>Західний</v>
          </cell>
          <cell r="F408" t="str">
            <v>Прикарпатське РУ</v>
          </cell>
          <cell r="G408" t="str">
            <v>Івано-Франківська</v>
          </cell>
          <cell r="H408" t="str">
            <v>Долина</v>
          </cell>
          <cell r="I408" t="str">
            <v>вул.Чорновола (Фабрична, Братіславська), буд. 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140625" style="0" customWidth="1"/>
    <col min="2" max="2" width="14.57421875" style="0" bestFit="1" customWidth="1"/>
    <col min="3" max="3" width="13.7109375" style="0" bestFit="1" customWidth="1"/>
    <col min="4" max="4" width="33.28125" style="0" bestFit="1" customWidth="1"/>
    <col min="5" max="5" width="17.7109375" style="0" customWidth="1"/>
  </cols>
  <sheetData>
    <row r="1" spans="2:5" ht="78.75" customHeight="1" thickBot="1">
      <c r="B1" s="7" t="s">
        <v>36</v>
      </c>
      <c r="C1" s="7"/>
      <c r="D1" s="7"/>
      <c r="E1" s="7"/>
    </row>
    <row r="2" spans="2:5" ht="15" thickBot="1">
      <c r="B2" s="5" t="s">
        <v>35</v>
      </c>
      <c r="C2" s="5" t="s">
        <v>34</v>
      </c>
      <c r="D2" s="5" t="s">
        <v>0</v>
      </c>
      <c r="E2" s="6" t="s">
        <v>1</v>
      </c>
    </row>
    <row r="3" spans="2:5" ht="14.25">
      <c r="B3" s="2" t="str">
        <f>VLOOKUP(E3,'[1]all'!$D$1:$I$408,4,0)</f>
        <v>Волинська</v>
      </c>
      <c r="C3" s="1" t="s">
        <v>27</v>
      </c>
      <c r="D3" s="3" t="s">
        <v>13</v>
      </c>
      <c r="E3" s="4">
        <v>323</v>
      </c>
    </row>
    <row r="4" spans="2:5" ht="14.25">
      <c r="B4" s="2" t="str">
        <f>VLOOKUP(E4,'[1]all'!$D$1:$I$408,4,0)</f>
        <v>Дніпропетровська</v>
      </c>
      <c r="C4" s="1" t="s">
        <v>38</v>
      </c>
      <c r="D4" s="3" t="s">
        <v>5</v>
      </c>
      <c r="E4" s="4">
        <v>463</v>
      </c>
    </row>
    <row r="5" spans="2:5" ht="14.25">
      <c r="B5" s="2" t="str">
        <f>VLOOKUP(E5,'[1]all'!$D$1:$I$408,4,0)</f>
        <v>Донецька</v>
      </c>
      <c r="C5" s="1" t="s">
        <v>37</v>
      </c>
      <c r="D5" s="3" t="s">
        <v>12</v>
      </c>
      <c r="E5" s="4">
        <v>259</v>
      </c>
    </row>
    <row r="6" spans="2:5" ht="14.25">
      <c r="B6" s="2" t="str">
        <f>VLOOKUP(E6,'[1]all'!$D$1:$I$408,4,0)</f>
        <v>Донецька</v>
      </c>
      <c r="C6" s="1" t="s">
        <v>26</v>
      </c>
      <c r="D6" s="3" t="s">
        <v>11</v>
      </c>
      <c r="E6" s="4">
        <v>277</v>
      </c>
    </row>
    <row r="7" spans="2:5" ht="14.25">
      <c r="B7" s="2" t="str">
        <f>VLOOKUP(E7,'[1]all'!$D$1:$I$408,4,0)</f>
        <v>Донецька</v>
      </c>
      <c r="C7" s="1" t="s">
        <v>25</v>
      </c>
      <c r="D7" s="3" t="s">
        <v>10</v>
      </c>
      <c r="E7" s="4">
        <v>315</v>
      </c>
    </row>
    <row r="8" spans="2:5" ht="14.25">
      <c r="B8" s="2" t="str">
        <f>VLOOKUP(E8,'[1]all'!$D$1:$I$408,4,0)</f>
        <v>Донецька</v>
      </c>
      <c r="C8" s="1" t="s">
        <v>31</v>
      </c>
      <c r="D8" s="3" t="s">
        <v>18</v>
      </c>
      <c r="E8" s="4">
        <v>692</v>
      </c>
    </row>
    <row r="9" spans="2:5" ht="14.25">
      <c r="B9" s="2" t="str">
        <f>VLOOKUP(E9,'[1]all'!$D$1:$I$408,4,0)</f>
        <v>Житомирська</v>
      </c>
      <c r="C9" s="1" t="s">
        <v>2</v>
      </c>
      <c r="D9" s="3" t="s">
        <v>6</v>
      </c>
      <c r="E9" s="4">
        <v>580</v>
      </c>
    </row>
    <row r="10" spans="2:5" ht="14.25">
      <c r="B10" s="2" t="str">
        <f>VLOOKUP(E10,'[1]all'!$D$1:$I$408,4,0)</f>
        <v>Запорізька</v>
      </c>
      <c r="C10" s="1" t="s">
        <v>22</v>
      </c>
      <c r="D10" s="3" t="s">
        <v>7</v>
      </c>
      <c r="E10" s="4">
        <v>397</v>
      </c>
    </row>
    <row r="11" spans="2:5" ht="14.25">
      <c r="B11" s="2" t="str">
        <f>VLOOKUP(E11,'[1]all'!$D$1:$I$408,4,0)</f>
        <v>Івано-Франківська</v>
      </c>
      <c r="C11" s="1" t="s">
        <v>23</v>
      </c>
      <c r="D11" s="3" t="s">
        <v>8</v>
      </c>
      <c r="E11" s="4">
        <v>248</v>
      </c>
    </row>
    <row r="12" spans="2:5" ht="14.25">
      <c r="B12" s="2" t="str">
        <f>VLOOKUP(E12,'[1]all'!$D$1:$I$408,4,0)</f>
        <v>Київська</v>
      </c>
      <c r="C12" s="1" t="s">
        <v>24</v>
      </c>
      <c r="D12" s="3" t="s">
        <v>9</v>
      </c>
      <c r="E12" s="4">
        <v>838</v>
      </c>
    </row>
    <row r="13" spans="2:5" ht="14.25">
      <c r="B13" s="2" t="str">
        <f>VLOOKUP(E13,'[1]all'!$D$1:$I$408,4,0)</f>
        <v>Луганська</v>
      </c>
      <c r="C13" s="1" t="s">
        <v>30</v>
      </c>
      <c r="D13" s="3" t="s">
        <v>17</v>
      </c>
      <c r="E13" s="4">
        <v>454</v>
      </c>
    </row>
    <row r="14" spans="2:5" ht="14.25">
      <c r="B14" s="2" t="str">
        <f>VLOOKUP(E14,'[1]all'!$D$1:$I$408,4,0)</f>
        <v>Миколаївська</v>
      </c>
      <c r="C14" s="1" t="s">
        <v>28</v>
      </c>
      <c r="D14" s="3" t="s">
        <v>14</v>
      </c>
      <c r="E14" s="4">
        <v>702</v>
      </c>
    </row>
    <row r="15" spans="2:5" ht="14.25">
      <c r="B15" s="2" t="str">
        <f>VLOOKUP(E15,'[1]all'!$D$1:$I$408,4,0)</f>
        <v>Одеська</v>
      </c>
      <c r="C15" s="1" t="s">
        <v>29</v>
      </c>
      <c r="D15" s="3" t="s">
        <v>15</v>
      </c>
      <c r="E15" s="4">
        <v>556</v>
      </c>
    </row>
    <row r="16" spans="2:5" ht="14.25">
      <c r="B16" s="2" t="str">
        <f>VLOOKUP(E16,'[1]all'!$D$1:$I$408,4,0)</f>
        <v>Полтавська</v>
      </c>
      <c r="C16" s="1" t="s">
        <v>3</v>
      </c>
      <c r="D16" s="3" t="s">
        <v>16</v>
      </c>
      <c r="E16" s="4">
        <v>401</v>
      </c>
    </row>
    <row r="17" spans="2:5" ht="14.25">
      <c r="B17" s="2" t="str">
        <f>VLOOKUP(E17,'[1]all'!$D$1:$I$408,4,0)</f>
        <v>Сумська</v>
      </c>
      <c r="C17" s="1" t="s">
        <v>32</v>
      </c>
      <c r="D17" s="3" t="s">
        <v>19</v>
      </c>
      <c r="E17" s="4">
        <v>20</v>
      </c>
    </row>
    <row r="18" spans="2:5" ht="14.25">
      <c r="B18" s="2" t="str">
        <f>VLOOKUP(E18,'[1]all'!$D$1:$I$408,4,0)</f>
        <v>Харківська</v>
      </c>
      <c r="C18" s="1" t="s">
        <v>33</v>
      </c>
      <c r="D18" s="3" t="s">
        <v>20</v>
      </c>
      <c r="E18" s="4">
        <v>751</v>
      </c>
    </row>
    <row r="19" spans="2:5" ht="14.25">
      <c r="B19" s="2" t="str">
        <f>VLOOKUP(E19,'[1]all'!$D$1:$I$408,4,0)</f>
        <v>Херсонська</v>
      </c>
      <c r="C19" s="1" t="s">
        <v>4</v>
      </c>
      <c r="D19" s="3" t="s">
        <v>40</v>
      </c>
      <c r="E19" s="4">
        <v>332</v>
      </c>
    </row>
    <row r="20" spans="2:5" ht="14.25">
      <c r="B20" s="2" t="str">
        <f>VLOOKUP(E20,'[1]all'!$D$1:$I$408,4,0)</f>
        <v>Хмельницька</v>
      </c>
      <c r="C20" s="1" t="s">
        <v>39</v>
      </c>
      <c r="D20" s="3" t="s">
        <v>21</v>
      </c>
      <c r="E20" s="4">
        <v>520</v>
      </c>
    </row>
  </sheetData>
  <sheetProtection/>
  <autoFilter ref="B2:E2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UkrSibbank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Lomadze-VV</dc:creator>
  <cp:keywords/>
  <dc:description/>
  <cp:lastModifiedBy>-</cp:lastModifiedBy>
  <dcterms:created xsi:type="dcterms:W3CDTF">2014-04-11T14:38:08Z</dcterms:created>
  <dcterms:modified xsi:type="dcterms:W3CDTF">2019-10-18T13:47:53Z</dcterms:modified>
  <cp:category/>
  <cp:version/>
  <cp:contentType/>
  <cp:contentStatus/>
</cp:coreProperties>
</file>